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240" windowHeight="8025" activeTab="1"/>
  </bookViews>
  <sheets>
    <sheet name="Chart of Account" sheetId="1" r:id="rId1"/>
    <sheet name="code of account" sheetId="2" r:id="rId2"/>
    <sheet name="Sheet3" sheetId="3" state="hidden" r:id="rId3"/>
  </sheets>
  <definedNames>
    <definedName name="_xlnm._FilterDatabase" localSheetId="0" hidden="1">'Chart of Account'!$D$4:$H$981</definedName>
    <definedName name="_xlnm._FilterDatabase" localSheetId="1" hidden="1">'code of account'!$A$1:$D$798</definedName>
    <definedName name="_xlnm._FilterDatabase" localSheetId="2" hidden="1">Sheet3!$A$1:$B$120</definedName>
    <definedName name="_xlnm.Print_Area" localSheetId="2">Sheet3!$A$1:$B$120</definedName>
    <definedName name="_xlnm.Print_Titles" localSheetId="0">'Chart of Account'!$1:$2</definedName>
  </definedNames>
  <calcPr calcId="144525"/>
</workbook>
</file>

<file path=xl/calcChain.xml><?xml version="1.0" encoding="utf-8"?>
<calcChain xmlns="http://schemas.openxmlformats.org/spreadsheetml/2006/main">
  <c r="D729" i="2" l="1"/>
  <c r="D443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2" i="2"/>
</calcChain>
</file>

<file path=xl/comments1.xml><?xml version="1.0" encoding="utf-8"?>
<comments xmlns="http://schemas.openxmlformats.org/spreadsheetml/2006/main">
  <authors>
    <author>Namkhang</author>
  </authors>
  <commentList>
    <comment ref="H26" authorId="0">
      <text>
        <r>
          <rPr>
            <b/>
            <sz val="8"/>
            <color indexed="81"/>
            <rFont val="Tahoma"/>
            <family val="2"/>
          </rPr>
          <t xml:space="preserve">เปลี่ยนคำอธิบาย ถ้าเพิ่มผังบัญชี เงินฝากมีวัตถุประสงค์เงินบริจาค
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Namkhang:</t>
        </r>
        <r>
          <rPr>
            <sz val="8"/>
            <color indexed="81"/>
            <rFont val="Tahoma"/>
            <family val="2"/>
          </rPr>
          <t xml:space="preserve">
รายละเอียดแนบ</t>
        </r>
      </text>
    </comment>
  </commentList>
</comments>
</file>

<file path=xl/sharedStrings.xml><?xml version="1.0" encoding="utf-8"?>
<sst xmlns="http://schemas.openxmlformats.org/spreadsheetml/2006/main" count="3646" uniqueCount="2632">
  <si>
    <t>รหัสบัญชี</t>
  </si>
  <si>
    <t>ชื่อบัญชี</t>
  </si>
  <si>
    <t>คำอธิบาย</t>
  </si>
  <si>
    <t>1.สินทรัพย์</t>
  </si>
  <si>
    <t>1.1 สินทรัพย์หมุนเวียน</t>
  </si>
  <si>
    <t>เงินสดในมือ</t>
  </si>
  <si>
    <t>เงินสด</t>
  </si>
  <si>
    <t>เงินทดรองราชการ</t>
  </si>
  <si>
    <t>เงินที่หน่วยงานได้รับจากรัฐบาลตามวงเงินที่ได้รับความตกลงจากกระทรวงการคลังเพื่อทดรองจ่ายเป็นค่าใช้จ่ายปลีกย่อยต่าง ๆ ประจำสำนักงานเพื่อการดำเนินงานตามระเบียบเงินทดรองราชการและตามที่ได้รับอนุญาตจากกระทรวงการคลัง</t>
  </si>
  <si>
    <t>บัญชีพักเงินนำส่ง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</si>
  <si>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 xml:space="preserve"> บัญชีที่ใช้บันทึกการนำส่งเงินในระบบ GFMIS แทนบัญชีพักเงินฝากธนาคารของกรมบัญชีกลาง และคลังจังหวัดทุกจังหวัด (ไม่ใช้ในกรณี interface ข้อมูลการนำส่งเงินเข้าคลัง) บัญชีนี้เป็นรายการเปิด (Open item)</t>
    </r>
  </si>
  <si>
    <t>พักรอ Clearing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</si>
  <si>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 xml:space="preserve"> บัญชีที่ใช้บันทึกการนำส่งเงินในระบบ GFMIS </t>
    </r>
  </si>
  <si>
    <t>เงินฝากคลัง</t>
  </si>
  <si>
    <t>เงินฝากคลัง-หน่วยเบิกจ่าย</t>
  </si>
  <si>
    <t>เงินนอกงบประมาณ ที่หน่วยเบิกจ่ายฝากไว้กับกระทรวงการคลัง ตามข้อบังคับว่าด้วยการฝากและถอนคืนเงินต่อกระทรวงการคลัง</t>
  </si>
  <si>
    <t>เงินฝากคลัง-หน่วยงานย่อย</t>
  </si>
  <si>
    <t>เงินนอกงบประมาณ ที่หน่วยงานย่อยฝากไว้กับกระทรวงการคลังโดยผ่านหน่วยเบิกจ่าย ตามข้อบังคับว่าด้วยการฝากและถอนคืนเงินต่อกระทรวงการคลัง</t>
  </si>
  <si>
    <t>เงินฝากธนาคารเพื่อนำส่งเงินรายได้แผ่นดิน</t>
  </si>
  <si>
    <t xml:space="preserve">บัญชีเงินฝากของหน่วยงานที่เปิดไว้กับธนาคารพาณิชย์ โดยมีข้อตกลงกับกระทรวงการคลัง ใช้นำฝากเงินรายได้แผ่นดินที่จัดเก็บได้  เพื่อรอโอนไปเข้าบัญชีเงินคงคลังบัญชีที่ 1 </t>
  </si>
  <si>
    <t>เงินฝากธนาคาร-  ในงบประมาณ</t>
  </si>
  <si>
    <t>เงินฝากธนาคารพาณิชย์เพื่อรับจ่ายเงินกับคลัง</t>
  </si>
  <si>
    <t>เงินฝากธนาคาร-นอกงบประมาณ</t>
  </si>
  <si>
    <t>เงินฝากของหน่วยงานที่เปิดบัญชีไว้กับธนาคารพาณิชย์เพื่อรับเงินนอกงบประมาณที่เบิกจ่ายจากคลัง เฉพาะการเบิกเงินนอกงบประมาณที่ฝากคลังไว้</t>
  </si>
  <si>
    <t>เงินฝากธนาคาร-นอกงบประมาณ (ไทยเข้มแข็ง)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</si>
  <si>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>เงินฝากธนาคารที่เปิดบัญชีเพื่อรับโอนจากกรม บัญชีกลางกรณีจ่ายผ่านส่วนราชการตามโครงการไทยเข้มแข็ง</t>
    </r>
  </si>
  <si>
    <t>เงินฝากและรายการเทียบเท่าเงินสดอื่น</t>
  </si>
  <si>
    <t>เงินฝากธนาคาร -นอกงบประมาณ กระแสรายวัน</t>
  </si>
  <si>
    <t>เงินฝากประเภทกระแสรายวันที่ฝากไว้กับสถาบันการเงินทั้งธนาคารรัฐวิสาหกิจและสถาบันการเงินเอกชน เพื่อรับ-จ่ายเงินนอกงบประมาณของหน่วยงาน</t>
  </si>
  <si>
    <t>เงินฝากธนาคาร- นอกงบประมาณ รอการจัดสรร กระแสรายวัน</t>
  </si>
  <si>
    <t>เงินฝากธนาคาร-นอกงบประมาณที่มีวัตถุประสงค์เฉพาะกระแสรายวัน</t>
  </si>
  <si>
    <r>
      <t xml:space="preserve">เงินฝากประเภทกระแสรายวัน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เช่น เงินโครงการต่าง ๆ </t>
    </r>
    <r>
      <rPr>
        <u/>
        <sz val="16"/>
        <rFont val="TH SarabunPSK"/>
        <family val="2"/>
      </rPr>
      <t>ยกเว้น</t>
    </r>
    <r>
      <rPr>
        <sz val="16"/>
        <rFont val="TH SarabunPSK"/>
        <family val="2"/>
      </rPr>
      <t xml:space="preserve"> เงินกองทุน UC งบลงทุน    </t>
    </r>
  </si>
  <si>
    <t>เงินฝากธนาคาร-นอกงบประมาณที่มีวัตถุประสงค์เฉพาะ กระแสรายวัน (งบลงทุน UC)</t>
  </si>
  <si>
    <r>
      <t xml:space="preserve">เงินฝากประเภทกระแสรายวัน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เฉพาะ </t>
    </r>
    <r>
      <rPr>
        <b/>
        <u/>
        <sz val="16"/>
        <rFont val="TH SarabunPSK"/>
        <family val="2"/>
      </rPr>
      <t>เงินกองทุน UC งบลงทุน เท่านั้น</t>
    </r>
  </si>
  <si>
    <t>เงินฝากธนาคาร-นอกงบประมาณ ออมทรัพย์</t>
  </si>
  <si>
    <t>เงินฝากออมทรัพย์ที่ฝากไว้กับสถาบันการเงินเอกชนของไทยและสถาบันการเงินของรัฐ</t>
  </si>
  <si>
    <t>เงินฝากธนาคาร-นอกงบประมาณรอการจัดสรรออมทรัพย์</t>
  </si>
  <si>
    <t>เงินฝากธนาคาร-นอกงบประมาณที่มีวัตถุประสงค์เฉพาะออมทรัพย์</t>
  </si>
  <si>
    <r>
      <t xml:space="preserve">เงินฝากประเภท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เช่น  เงินโครงการต่าง ๆ </t>
    </r>
    <r>
      <rPr>
        <u/>
        <sz val="16"/>
        <rFont val="TH SarabunPSK"/>
        <family val="2"/>
      </rPr>
      <t xml:space="preserve">ยกเว้น เงินกองทุน UC งบลงทุน  เงินบริจาคที่มีวัตถุประสงค์ </t>
    </r>
  </si>
  <si>
    <t>เงินฝากธนาคาร-นอกงบประมาณที่มีวัตถุประสงค์เฉพาะ ออมทรัพย์ (งบลงทุน UC)</t>
  </si>
  <si>
    <r>
      <t xml:space="preserve">เงินฝากประเภท 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เฉพาะ </t>
    </r>
    <r>
      <rPr>
        <b/>
        <u/>
        <sz val="16"/>
        <rFont val="TH SarabunPSK"/>
        <family val="2"/>
      </rPr>
      <t>เงินกองทุน UC งบลงทุน</t>
    </r>
  </si>
  <si>
    <t>เงินฝากธนาคาร-นอกงบประมาณที่มีวัตถุประสงค์เฉพาะ ออมทรัพย์ (เงินบริจาค)</t>
  </si>
  <si>
    <r>
      <t>เงินฝากประเภทออมทรัพย์ที่ฝากไว้กับสถาบันการเงินทั้งธนาคารรัฐวิสาหกิจและสถาบันการเงินเอกชนเพื่อเบิกจ่ายตามวัตถุประสงค์ เฉพาะ</t>
    </r>
    <r>
      <rPr>
        <u/>
        <sz val="16"/>
        <rFont val="TH SarabunPSK"/>
        <family val="2"/>
      </rPr>
      <t>เงินบริจาคที่มีวัตถุประสงค์</t>
    </r>
    <r>
      <rPr>
        <sz val="16"/>
        <rFont val="TH SarabunPSK"/>
        <family val="2"/>
      </rPr>
      <t xml:space="preserve"> </t>
    </r>
  </si>
  <si>
    <t>ลูกหนี้เงินยืมในงบประมาณ</t>
  </si>
  <si>
    <r>
      <rPr>
        <b/>
        <u/>
        <sz val="16"/>
        <rFont val="TH SarabunPSK"/>
        <family val="2"/>
      </rPr>
      <t xml:space="preserve">สำหรับหน่วยเบิกจ่ายเท่านั้น </t>
    </r>
    <r>
      <rPr>
        <sz val="16"/>
        <rFont val="TH SarabunPSK"/>
        <family val="2"/>
      </rPr>
      <t xml:space="preserve">จำนวนเงินในงบประมาณที่หน่วยงานจ่ายให้ข้าราชการ ลูกจ้างพนักงานและ/หรือ เจ้าหน้าที่ของรัฐ ยืมเพื่อนำไปทดรองใช้จ่ายในการดำเนิน  งานของหน่วยงานซึ่งอยู่ระหว่างรอรับชำระคืนหรือรอการส่งใบสำคัญชดใช้ </t>
    </r>
  </si>
  <si>
    <t>ลูกหนี้เงินยืมนอกงบประมาณ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</si>
  <si>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 xml:space="preserve"> จำนวนเงินนอกงบประมาณที่หน่วยงานจ่ายให้กับข้าราชการ ลูกจ้าง พนักงาน และ/หรือ เจ้าหน้าที่ของรัฐ เพื่อนำไปทดรองใช้จ่ายในการดำเนินงานของหน่วยงาน ซึ่งอยู่ในระหว่างรอรับชำระคืนหรือรอการส่งชดใช้ใบสำคัญ บัญชีนี้เป็นรายการเปิด (Open Item) </t>
    </r>
  </si>
  <si>
    <t>ลูกหนี้เงินยืม -  เงินประกันสุขภาพถ้วนหน้า</t>
  </si>
  <si>
    <t>จำนวนเงินประกันสุขภาพถ้วนหน้าที่หน่วยงานจ่ายให้ข้าราชการ ลูกจ้าง พนักงานและ/หรือ เจ้าหน้าที่ของรัฐยืมเพื่อนำไปทดรองใช้จ่ายในการดำเนินงานของหน่วยงานซึ่งอยู่ระหว่างรอรับชำระคืนหรือรอการส่งใบสำคัญชดใช้</t>
  </si>
  <si>
    <t>ลูกหนี้เงินยืม-เงินกองทุนประกันสังคม</t>
  </si>
  <si>
    <t>จำนวนเงินกองทุนประกันสังคมที่หน่วยงานจ่ายให้ข้าราชการ ลูกจ้างพนักงานและ/หรือ เจ้าหน้าที่ของรัฐยืมเพื่อนำไปทดรองใช้จ่ายในการดำเนินงาน ของหน่วยงานซึ่งอยู่ระหว่างรอรับชำระคืนหรือรอการส่งใบสำคัญชดใช้</t>
  </si>
  <si>
    <t>ลูกหนี้เงินยืม-เงินกองทุนแรงงานต่างด้าว</t>
  </si>
  <si>
    <t>จำนวนเงินกองทุนแรงงานต่างด้าวที่หน่วยงานจ่ายให้ข้าราชการ ลูกจ้าง พนักงานและ/หรือเจ้าหน้าที่ของรัฐยืมเพื่อนำไปทดรองใช้จ่ายในการดำเนินงาน ของหน่วยงานซึ่งอยู่ระหว่างรอรับชำระคืนหรือรอการส่งใบสำคัญชดใช้</t>
  </si>
  <si>
    <t>ลูกหนี้เงินยืม -  เงินบำรุง</t>
  </si>
  <si>
    <t>จำนวนเงินบำรุงที่หน่วยงานจ่ายให้ข้าราชการ ลูกจ้าง พนักงานและ/หรือ เจ้าหน้าที่ของรัฐ ยืมเพื่อนำไปทดรอง ใช้จ่ายในการดำเนินงานของหน่วยงานซึ่งอยู่ระหว่างรอรับชำระคืนหรือรอการส่งใบสำคัญชดใช้</t>
  </si>
  <si>
    <t>ลูกหนี้เงินยืม-เงินศูนย์แพทย์ฯ</t>
  </si>
  <si>
    <t>จำนวนเงินที่ศูนย์แพทย์ศาสตร์ศึกษาที่หน่วยงานจ่ายให้ข้าราชการ ลูกจ้าง พนักงานและ/หรือ เจ้าหน้าที่ของรัฐยืมเพื่อนำไปทดรอง ใช้จ่ายในการดำเนินงานของหน่วยงานซึ่งอยู่ระหว่างรอรับชำระคืนหรือรอการส่งใบสำคัญชดใช้</t>
  </si>
  <si>
    <t>ลูกหนี้ค่าสิ่งส่งตรวจหน่วยงานภาครัฐ</t>
  </si>
  <si>
    <t>ลูกหนี้ที่เกิดจากการรับตรวจทางห้องปฏิบัติการจากหน่วยงานภาครัฐ เช่น ค่าตรวจโลหิตและส่วนประกอบของโลหิต ค่าตรวจชิ้นเนื้อ, LAB ทุกประเภท,ค่าเอ๊กซเรย์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</si>
  <si>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</si>
  <si>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</si>
  <si>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ลูกหนี้ค่าสินค้า หน่วยงานภาครัฐ</t>
  </si>
  <si>
    <t>ลูกหนี้ที่เกิดจากการขายหรือให้ยืมสินค้าแก่หน่วยงานภาครัฐ</t>
  </si>
  <si>
    <t>ลูกหนี้ค่ารักษา-เบิกต้นสังกัด OP</t>
  </si>
  <si>
    <t>ลูกหนี้ค่ารักษา-เบิกต้นสังกัด IP</t>
  </si>
  <si>
    <t>ลูกหนี้ค่ารักษา UC- OP ใน CUP</t>
  </si>
  <si>
    <t>ลูกหนี้ค่ารักษาพยาบาลผู้ป่วยนอก สิทธิ UC ที่ขึ้นทะเบียนกับหน่วยบริการมารับบริการ</t>
  </si>
  <si>
    <t>ลูกหนี้ค่ารักษาพยาบาลผู้ป่วยนอก สิทธิ UC ที่ขึ้นทะเบียนนอก CUP ในจังหวัดมารับบริการที่หน่วยบริการ</t>
  </si>
  <si>
    <r>
      <t>ลูกหนี้ค่ารักษาพยาบาลผู้ป่วยนอก สิทธิ UC ที่ขึ้นทะเบียนนอก CUP ต่างจังหวัดสังกัดสำนักงานปลัดกระทรวงสาธารณสุขมารับบริการที่หน่วยบริการ</t>
    </r>
    <r>
      <rPr>
        <u/>
        <sz val="16"/>
        <rFont val="TH SarabunPSK"/>
        <family val="2"/>
      </rPr>
      <t>ด้วยระบบส่งต่อผู้ป่วย</t>
    </r>
  </si>
  <si>
    <r>
      <t>ลูกหนี้ค่ารักษาพยาบาลผู้ป่วยนอก สิทธิ UC ที่ขึ้นทะเบียนนอกสังกัดสำนักงานปลัดกระทรวงสาธารณสุขมารับบริการที่หน่วยบริการ</t>
    </r>
    <r>
      <rPr>
        <u/>
        <sz val="16"/>
        <rFont val="TH SarabunPSK"/>
        <family val="2"/>
      </rPr>
      <t>ด้วยระบบส่งต่อผู้ป่วย</t>
    </r>
  </si>
  <si>
    <t>ลูกหนี้ค่ารักษา UC-OP - AE</t>
  </si>
  <si>
    <t xml:space="preserve">ลูกหนี้ค่ารักษาพยาบาลผู้ป่วยนอก สิทธิ UC กรณีเจ็บป่วย อุบัติเหตุ ฉุกเฉิน </t>
  </si>
  <si>
    <t>ลูกหนี้ค่ารักษา UC- IP - AE</t>
  </si>
  <si>
    <t xml:space="preserve">ลูกหนี้ค่ารักษาพยาบาลผู้ป่วยใน สิทธิ UC กรณีเจ็บป่วย อุบัติเหตุ ฉุกเฉิน </t>
  </si>
  <si>
    <t>ลูกหนี้ค่ารักษา UC- OP -HC</t>
  </si>
  <si>
    <t xml:space="preserve">ลูกหนี้ค่ารักษาพยาบาลผู้ป่วยนอก สิทธิ UC กรณีค่าใช้จ่ายสูง </t>
  </si>
  <si>
    <t>ลูกหนี้ค่ารักษา UC -IP -HC</t>
  </si>
  <si>
    <t xml:space="preserve">ลูกหนี้ค่ารักษาพยาบาลผู้ป่วยใน สิทธิ UC กรณีค่าใช้จ่ายสูง </t>
  </si>
  <si>
    <t>ลูกหนี้ค่ารักษา UC- OP -DMI</t>
  </si>
  <si>
    <t>ลูกหนี้ค่ารักษาพยาบาลผู้ป่วยนอก สิทธิ UC กรณีโรคเฉพาะตามที่กำหนด</t>
  </si>
  <si>
    <t>ลูกหนี้ค่ารักษา UC- IP -DMI</t>
  </si>
  <si>
    <t>ลูกหนี้ค่ารักษาพยาบาลผู้ป่วยใน สิทธิ UC กรณีโรคเฉพาะตามที่กำหนด</t>
  </si>
  <si>
    <t>ลูกหนี้ค่ารักษาประกันสังคม OP-เครือข่าย</t>
  </si>
  <si>
    <t>ลูกหนี้ค่ารักษาพยาบาลผู้ป่วยนอก สิทธิประกัน สังคมที่ขึ้นทะเบียนกับคู่สัญญาหลักในจังหวัดมารับบริการ</t>
  </si>
  <si>
    <t>ลูกหนี้ค่ารักษาประกันสังคม IP-เครือข่าย</t>
  </si>
  <si>
    <t>ลูกหนี้ค่ารักษาพยาบาลผู้ป่วยใน  สิทธิประกัน สังคมที่ขึ้นทะเบียนกับคู่สัญญาหลักในจังหวัดมารับบริการ</t>
  </si>
  <si>
    <t>ลูกหนี้ค่ารักษาประกันสังคม OP-นอกเครือข่าย</t>
  </si>
  <si>
    <r>
      <t>ลูกหนี้ค่ารักษาพยาบาลผู้ป่วยนอก สิทธิประกัน สังคมที่ไม่ขึ้นทะเบียนกับคู่สัญญาหลักที่</t>
    </r>
    <r>
      <rPr>
        <u/>
        <sz val="16"/>
        <rFont val="TH SarabunPSK"/>
        <family val="2"/>
      </rPr>
      <t>เป็นหน่วยงานสังกัดและต่างสังกัด สำนักงานปลัดกระทรวงสาธารณสุข</t>
    </r>
    <r>
      <rPr>
        <sz val="16"/>
        <rFont val="TH SarabunPSK"/>
        <family val="2"/>
      </rPr>
      <t>มารับบริการ</t>
    </r>
  </si>
  <si>
    <t>ลูกหนี้ค่ารักษาประกันสังคม IP-นอกเครือข่าย</t>
  </si>
  <si>
    <r>
      <t>ลูกหนี้ค่ารักษาพยาบาลผู้ป่วยใน  สิทธิประกัน สังคมที่ไม่ขึ้นทะเบียนกับคู่สัญญาหลักที่</t>
    </r>
    <r>
      <rPr>
        <u/>
        <sz val="16"/>
        <rFont val="TH SarabunPSK"/>
        <family val="2"/>
      </rPr>
      <t>เป็นหน่วยงานสังกัดและต่างสังกัด สำนักงานปลัดกระทรวงสาธารณสุข</t>
    </r>
    <r>
      <rPr>
        <sz val="16"/>
        <rFont val="TH SarabunPSK"/>
        <family val="2"/>
      </rPr>
      <t>มารับบริการ</t>
    </r>
  </si>
  <si>
    <t>ลูกหนี้ค่ารักษาประกันสังคม-กองทุนทดแทน</t>
  </si>
  <si>
    <r>
      <t>ลูกหนี้ค่ารักษาพยาบาลผู้ป่วยสิทธิประกันสังคมที่</t>
    </r>
    <r>
      <rPr>
        <u/>
        <sz val="16"/>
        <rFont val="TH SarabunPSK"/>
        <family val="2"/>
      </rPr>
      <t xml:space="preserve">บาดเจ็บจากการทำงาน และทุพพลภาพ </t>
    </r>
    <r>
      <rPr>
        <sz val="16"/>
        <rFont val="TH SarabunPSK"/>
        <family val="2"/>
      </rPr>
      <t xml:space="preserve">ที่เรียกเก็บจากสำนักงานประกันสังคม </t>
    </r>
  </si>
  <si>
    <t>ลูกหนี้ค่ารักษาประกันสังคม 72 ชั่วโมงแรก</t>
  </si>
  <si>
    <t>ลูกหนี้ค่ารักษาประกันสังคม-ค่าใช้จ่ายสูง/อุบัติเหตุ/ฉุกเฉิน OP</t>
  </si>
  <si>
    <t>ลูกหนี้ค่ารักษาพยาบาลผู้ป่วยนอก สิทธิประกัน สังคมที่มารับบริการกรณี ค่าใช้จ่ายสูง อุบัติเหตุฉุกเฉิน</t>
  </si>
  <si>
    <t>ลูกหนี้ค่ารักษาประกันสังคม-ค่าใช้จ่ายสูง IP</t>
  </si>
  <si>
    <t>ลูกหนี้ค่ารักษา-เบิกจ่ายตรงกรมบัญชีกลาง OP</t>
  </si>
  <si>
    <t>ลูกหนี้ค่ารักษา-เบิกจ่ายตรงกรมบัญชีกลาง IP</t>
  </si>
  <si>
    <t>ลูกหนี้ค่ารักษาพยาบาลผู้ป่วยในกรณีเบิกจ่ายตรงกรมบัญชีกลาง (ข้าราชการ ลูกจ้างประจำ) มารับบริการที่หน่วยบริการ</t>
  </si>
  <si>
    <t>ลูกหนี้ค่ารักษา-แรงงานต่างด้าว OP</t>
  </si>
  <si>
    <t>ลูกหนี้ค่ารักษาพยาบาลผู้ป่วยนอก สิทธิแรงงานต่างด้าวที่ขึ้นทะเบียนกับหน่วยบริการมารับบริการ</t>
  </si>
  <si>
    <t>ลูกหนี้ค่ารักษา-แรงงานต่างด้าว IP</t>
  </si>
  <si>
    <t>ลูกหนี้ค่ารักษาพยาบาลผู้ป่วยใน สิทธิแรงงานต่างด้าวที่ขึ้นทะเบียนกับหน่วยบริการมารับบริการ</t>
  </si>
  <si>
    <t>ลูกหนี้ค่ารักษา-แรงงานต่างด้าว OP นอก CUP</t>
  </si>
  <si>
    <t>ลูกหนี้ค่ารักษาพยาบาลผู้ป่วยนอก สิทธิแรงงานต่างด้าวที่ขึ้นทะเบียนกับหน่วยบริการอื่นมารับบริการที่หน่วยบริการ</t>
  </si>
  <si>
    <t>ลูกหนี้ค่ารักษา-แรงงานต่างด้าว IP นอก CUP</t>
  </si>
  <si>
    <t>ลูกหนี้ค่ารักษาพยาบาลผู้ป่วยใน สิทธิ แรงงานต่างด้าวที่ขึ้นทะเบียนกับหน่วยบริการอื่นมารับบริการที่หน่วยบริการ</t>
  </si>
  <si>
    <t>ลูกหนี้ค่ารักษา-เบิกจ่ายตรง อปท. OP</t>
  </si>
  <si>
    <t>ลูกหนี้ค่ารักษา-เบิกจ่ายตรง อปท. IP</t>
  </si>
  <si>
    <t>ลูกหนี้ค่าสิ่งส่งตรวจบุคคลภายนอก</t>
  </si>
  <si>
    <t>ลูกหนี้ที่เกิดจากการรับตรวจทางห้องปฏิบัติการจากบุคคลภายนอก เช่น ค่าตรวจโลหิตและส่วนประกอบของโลหิต ค่าตรวจชิ้นเนื้อ, LAB ทุกประเภท,ค่าเอ๊กซเรย์</t>
  </si>
  <si>
    <t>ลูกหนี้ค่าตรวจสุขภาพบุคคล ภายนอก</t>
  </si>
  <si>
    <t>ลูกหนี้ค่าวัสดุ/อุปกรณ์/น้ำยา บุคคลภายนอก</t>
  </si>
  <si>
    <t>ลูกหนี้ที่เกิดจากการขายหรือให้ยืมค่าวัสดุ อุปกรณ์ น้ำยา แก่บุคคลภายนอก</t>
  </si>
  <si>
    <t>ลูกหนี้ค่าสินค้า บุคคลภายนอก</t>
  </si>
  <si>
    <t>ลูกหนี้ที่เกิดจากการขายหรือให้ยืมสินค้าแก่บุคคลภายนอก</t>
  </si>
  <si>
    <t>ลูกหนี้ค่ารักษา-ชำระเงิน OP</t>
  </si>
  <si>
    <t>ลูกหนี้ค่ารักษาพยาบาลผู้ป่วยนอกที่ชำระเงินสด  มารับบริการที่หน่วยบริการ</t>
  </si>
  <si>
    <t>ลูกหนี้ค่ารักษา-ชำระเงินIP</t>
  </si>
  <si>
    <t>ลูกหนี้ค่ารักษา-พรบ.รถ OP</t>
  </si>
  <si>
    <t>ลูกหนี้ค่ารักษาพยาบาลผู้ป่วยนอก สิทธิ พรบ.คุ้มครองผู้ประสบภัยจากรถ มารับบริการที่หน่วยบริการ</t>
  </si>
  <si>
    <t>ลูกหนี้ค่ารักษา-พรบ.รถ IP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</si>
  <si>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>รายได้ค้างรับอื่นนอกจากที่ระบุที่หน่วยงานภาครัฐค้างชำระหน่วยงาน ทั้งที่ถึงกำหนดชำระแล้ว หรือยังไม่ถึงกำหนดชำระแต่ได้เกิดขึ้นแล้วภายในปีปัจจุบัน  ซึ่งเกิดจากการปรับปรุงรายการตอนสิ้นปี</t>
    </r>
  </si>
  <si>
    <t>รายได้ค้างรับ-บุคคลภายนอก</t>
  </si>
  <si>
    <t>จำนวนเงินที่ค้างชำระค่าบริการ ทั้งที่ถึงกำหนดชำระแล้วหรือยังไม่ถึงกำหนดชำระแต่ได้เกิดขึ้นแล้ว ซึ่งเกิดจากการปรับปรุงรายการตอนสิ้นปี</t>
  </si>
  <si>
    <t>รายได้จากงบประมาณค้างรับ (หน่วยงานย่อย)</t>
  </si>
  <si>
    <r>
      <t>จำนวนเงินงบประมาณงบกลางที่กรมบัญชีกลางจะโอนให้กับส่วนราชการ</t>
    </r>
    <r>
      <rPr>
        <u/>
        <sz val="16"/>
        <rFont val="TH SarabunPSK"/>
        <family val="2"/>
      </rPr>
      <t xml:space="preserve">(เฉพาะหน่วยงานย่อย) </t>
    </r>
    <r>
      <rPr>
        <sz val="16"/>
        <rFont val="TH SarabunPSK"/>
        <family val="2"/>
      </rPr>
      <t>ตามคำขอของการจ่ายเงินแบบไม่ใช่ทางตรง (Indirect Payment) ที่หน่วยงานภาครัฐค้างชำระหน่วยงาน ทั้งที่ถึงกำหนดชำระแล้ว หรือยังไม่ถึงกำหนดชำระแต่ได้เกิดขึ้นแล้วภายในปีปัจจุบัน  ซึ่งเกิดจากการปรับปรุงรายการตอนสิ้นงวด</t>
    </r>
  </si>
  <si>
    <t xml:space="preserve">รายได้ค้างรับส่วนต่างค่ารักษาที่ต่ำกว่า OP-Non UC </t>
  </si>
  <si>
    <t>รายได้ค้างรับสำหรับผู้ป่วยนอกต่างหน่วยบริการสิทธิอื่นยกเว้นสิทธิประกันสุขภาพถ้วนหน้าที่เรียกเก็บ แต่ยังไม่ได้รับชำระและได้เกิดขึ้นแล้วในงวดปัจจุบัน ซึ่งคาดว่าจะได้รับในอนาคต</t>
  </si>
  <si>
    <t>รายได้ค้างรับส่วนต่างค่ารักษาที่ต่ำกว่า IP-Non UC</t>
  </si>
  <si>
    <t>รายได้ค้างรับที่กรมบัญชีกลาง และองค์การปกครองส่วนท้องถิ่นค้างชำระหน่วยงาน แต่ยังไม่ถึงกำหนดชำระแต่ได้เกิดขึ้นแล้วในปีปัจจุบัน ซึ่งคาดว่าจะได้รับในอนาคต</t>
  </si>
  <si>
    <t xml:space="preserve">รายได้ค้างรับส่วนต่างค่ารักษาที่ต่ำกว่า OP-UC </t>
  </si>
  <si>
    <t>รายได้ค้างรับสำหรับผู้ป่วยนอกสิทธิประกันสุขภาพถ้วนหน้าต่างหน่วยบริการที่เรียกเก็บ แต่ยังไม่ได้รับชำระและเกิดขึ้นแล้วในงวดปัจจุบัน ซึ่งคาดว่าจะได้รับในอนาคต</t>
  </si>
  <si>
    <t>รายได้ค้างรับส่วนต่างค่ารักษาที่ต่ำกว่า IP-UC</t>
  </si>
  <si>
    <t>รายได้ค้างรับที่กองทุนหลักประกันสุขภาพแห่งชาติค้างชำระหน่วยงาน แต่ยังไม่ถึงกำหนดชำระแต่ได้เกิดขึ้นแล้วในปีปัจจุบัน ซึ่งคาดว่าจะได้รับในอนาคต</t>
  </si>
  <si>
    <t>ค่าเผื่อหนี้สงสัยจะสูญ ค่าขายสินค้าและบริการ</t>
  </si>
  <si>
    <t>ค่าเผื่อหนี้สงสัยจะสูญ-ลูกหนี้ค่าสิ่งส่งตรวจ หน่วยงานภาครัฐ</t>
  </si>
  <si>
    <t>จำนวนเงินที่ประมาณขึ้นสำหรับลูกหนี้ค่าสิ่งส่งตรวจ หน่วยงานภาครัฐที่คาดว่าจะเรียกเก็บไม่ได้เป็นบัญชีปรับมูลค่าเพื่อแสดงในงบการเงินเป็นรายการที่หักจากบัญชีลูกหนี้เพื่อให้ยอดคงเหลือเป็นมูลค่าสุทธิของลูกหนี้ที่คาดว่าจะสามารถเรียกเก็บเงินได้</t>
  </si>
  <si>
    <t>ค่าเผื่อหนี้สงสัยจะสูญ-ลูกหนี้ค่าวัสดุ/อุปกรณ์/น้ำยา หน่วยงานภาครัฐ</t>
  </si>
  <si>
    <t>จำนวนเงินที่ประมาณขึ้นสำหรับลูกหนี้ค่าวัสดุ/อุปกรณ์/น้ำยา หน่วยงานภาครัฐ ที่คาดว่าจะเรียกเก็บไม่ได้เป็นบัญชีปรับมูลค่าเพื่อแสดงในงบการ เงินเป็นรายการที่หักจากบัญชีลูกหนี้  เพื่อให้ยอดคงเหลือเป็นมูลค่าสุทธิของลูกหนี้ที่คาดว่าจะสามารถเรียกเก็บเงินได้</t>
  </si>
  <si>
    <t>1102050123.114</t>
  </si>
  <si>
    <t>ค่าเผื่อหนี้สงสัยจะสูญ-ลูกหนี้ค่ารักษาชำระเงิน OP</t>
  </si>
  <si>
    <t>จำนวนเงินที่ประมาณขึ้นสำหรับลูกหนี้ค่ารักษาชำระเงิน OP ที่คาดว่าจะเรียกเก็บไม่ได้เป็นบัญชีปรับมูลค่าเพื่อแสดงในงบการเงินเป็นรายการที่หักจากบัญชีลูกหนี้  เพื่อให้ยอดคงเหลือเป็นมูลค่าสุทธิของลูกหนี้ที่คาดว่าจะสามารถเรียกเก็บเงินได้</t>
  </si>
  <si>
    <t>1102050123.115</t>
  </si>
  <si>
    <t>ค่าเผื่อหนี้สงสัยจะสูญ-ลูกหนี้ค่ารักษาชำระเงิน IP</t>
  </si>
  <si>
    <t>จำนวนเงินที่ประมาณขึ้นสำหรับลูกหนี้ค่ารักษาชำระเงิน IP ที่คาดว่าจะเรียกเก็บไม่ได้เป็นบัญชีปรับมูลค่าเพื่อแสดงในงบการเงินเป็นรายการที่หักจากบัญชีลูกหนี้  เพื่อให้ยอดคงเหลือเป็นมูลค่าสุทธิของลูกหนี้ที่คาดว่าจะสามารถเรียกเก็บเงินได้</t>
  </si>
  <si>
    <t xml:space="preserve">ค่าเผื่อหนี้สงสัยจะสูญ-ลูกหนี้ค่ารักษา IP-UC </t>
  </si>
  <si>
    <t>จำนวนเงินที่ประมาณขึ้นสำหรับลูกหนี้ค่ารักษาพยาบาล ที่คาดว่าจะเรียกเก็บไม่ได้เป็นบัญชีปรับมูลค่าเพื่อแสดงในงบการเงินเป็นรายการที่หักจากบัญชีลูกหนี้  เพื่อให้ยอดคงเหลือเป็นมูลค่าสุทธิของลูกหนี้ที่คาดว่าจะสามารถเรียกเก็บเงินได้</t>
  </si>
  <si>
    <t>ค่าเผื่อหนี้สงสัยจะสูญ-ลูกหนี้ค่ารักษาUC- OP- AE</t>
  </si>
  <si>
    <t>จำนวนเงินที่ประมาณขึ้นสำหรับลูกหนี้ค่ารักษา พยาบาล ที่คาดว่าจะเรียกเก็บไม่ได้เป็นบัญชีปรับมูลค่าเพื่อแสดงในงบการเงินเป็นรายการที่หักจากบัญชีลูกหนี้เพื่อให้ยอดคงเหลือเป็นมูลค่าสุทธิของลูกหนี้ที่คาดว่าจะสามารถเรียกเก็บเงินได้</t>
  </si>
  <si>
    <t>ค่าเผื่อหนี้สงสัยจะสูญ-ลูกหนี้ค่ารักษา UC -IP- AE</t>
  </si>
  <si>
    <t>ค่าเผื่อหนี้สงสัยจะสูญ-ลูกหนี้ค่ารักษา UC- OP- HC</t>
  </si>
  <si>
    <t>ค่าเผื่อหนี้สงสัยจะสูญ-ลูกหนี้ค่ารักษา UC IP- HC</t>
  </si>
  <si>
    <t>ค่าเผื่อหนี้สงสัยจะสูญ-ลูกหนี้ค่ารักษา UC- OP- DMI</t>
  </si>
  <si>
    <t>ค่าเผื่อหนี้สงสัยจะสูญ-ลูกหนี้ค่ารักษา UC- IP- DMI</t>
  </si>
  <si>
    <r>
      <rPr>
        <b/>
        <u/>
        <sz val="16"/>
        <rFont val="TH SarabunPSK"/>
        <family val="2"/>
      </rPr>
      <t xml:space="preserve">สำหรับหน่วยเบิกจ่ายเท่านั้น </t>
    </r>
    <r>
      <rPr>
        <sz val="16"/>
        <rFont val="TH SarabunPSK"/>
        <family val="2"/>
      </rPr>
      <t>บัญชีที่ใช้บันทึกจำนวนเงินที่กรมบัญชีกลางเป็นลูกหนี้ เมื่ออนุมัติการขอเบิกเงินโดยวิธีจ่ายเงินเข้าบัญชีของหน่วยงาน แต่กรมบัญชีกลางยังไม่ได้สั่งจ่ายเงิน เป็นบัญชีที่ระบบสร้างขึ้นโดยอัตโนมัติ (Auto) และเป็นรายการเปิด (Open item) บัญชีนี้ถือเป็นบัญชีระหว่างกัน (BP) กับบัญชีค้างจ่ายส่วนราชการ รหัสบัญชี 2116010102</t>
    </r>
    <r>
      <rPr>
        <b/>
        <u/>
        <sz val="16"/>
        <rFont val="TH SarabunPSK"/>
        <family val="2"/>
      </rPr>
      <t xml:space="preserve"> </t>
    </r>
  </si>
  <si>
    <t>ลูกหนี้อื่น - หน่วยงานภาครัฐ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</si>
  <si>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 xml:space="preserve"> หมายถึงจำนวนเงินที่หน่วยงานภาครัฐค้างชำระแก่หน่วยงาน อันเกิดจากรายการอื่น นอกเหนือจากที่ระบุไว้ข้างต้น บัญชีนี้ถือเป็นบัญชีระหว่างกัน (BP) กับบัญชีเจ้าหนี้อื่น - หน่วยงานภาครัฐ รหัสบัญชี 2101020198</t>
    </r>
  </si>
  <si>
    <r>
      <t>จำนวนเงินที่หน่วยงานภาครัฐและ</t>
    </r>
    <r>
      <rPr>
        <b/>
        <u/>
        <sz val="16"/>
        <rFont val="TH SarabunPSK"/>
        <family val="2"/>
      </rPr>
      <t xml:space="preserve">บุคคลภายนอก </t>
    </r>
    <r>
      <rPr>
        <sz val="16"/>
        <rFont val="TH SarabunPSK"/>
        <family val="2"/>
      </rPr>
      <t xml:space="preserve">ค้างชำระแก่หน่วยงาน อันเกิดจากรายการอื่นนอกเหนือ จากที่ระบุไว้ข้างต้น </t>
    </r>
  </si>
  <si>
    <t>ลูกหนี้ค่ารักษาพยาบาลผู้ป่วยนอก กรณีเบิกจากต้นสังกัดอื่น เช่น รัฐวิสาหกิจ  บริษัทเอกชน บริษัทประกันที่ทำข้อตกลงกับหน่วยบริการมารับบริการที่หน่วยบริการและเรียกเก็บเงินค่ารักษาพยาบาลจากหน่วยงานต้นสังกัด</t>
  </si>
  <si>
    <t>ลูกหนี้ค่ารักษาพยาบาลผู้ป่วยใน กรณีเบิกจากต้นสังกัดอื่น เช่น รัฐวิสาหกิจ  บริษัทเอกชน บริษัทประกันที่ทำข้อตกลง มารับบริการที่หน่วยบริการเรียกเก็บเงินค่ารักษาพยาบาลจากหน่วยงานต้นสังกัด</t>
  </si>
  <si>
    <t>ลูกหนี้ค่ารักษาพยาบาลผู้ป่วยในที่ชำระเงินสดมารับบริการที่หน่วยบริการ</t>
  </si>
  <si>
    <t>ลูกหนี้- ระบบปฏิบัติการฉุกเฉิน</t>
  </si>
  <si>
    <t>ลูกหนี้ที่เกิดจาการให้ฉุกเฉินภายนอกหน่วยบริการ ซึ่งเรียกเก็บกับสถาบันการแพทย์ฉุกเฉินแห่งชาติ (สพฉ.)</t>
  </si>
  <si>
    <t>ลูกหนี้ความรับผิดทางแพ่ง</t>
  </si>
  <si>
    <t>ลูกหนี้ที่เกิดจากการที่บุคคลภายนอกทำความเสียหายให้กับทรัพย์สินราชการ</t>
  </si>
  <si>
    <t>ลูกหนี้ความรับผิดทางละเมิด</t>
  </si>
  <si>
    <r>
      <t xml:space="preserve">จำนวนเงินที่ข้าราชการ ลูกจ้าง และพนักงานของรัฐค้างชำระค่าสินไหมทดแทนแก่หน่วยงานซึ่งเกิดจากการกระทำละเมิดตาม </t>
    </r>
    <r>
      <rPr>
        <sz val="15"/>
        <rFont val="TH SarabunPSK"/>
        <family val="2"/>
      </rPr>
      <t>พ.ร.บ. ความรับผิดทาง</t>
    </r>
    <r>
      <rPr>
        <sz val="16"/>
        <rFont val="TH SarabunPSK"/>
        <family val="2"/>
      </rPr>
      <t>ละเมิดของเจ้าหน้าที่โดยมีกำหนดชำระภายใน 1 ปี</t>
    </r>
  </si>
  <si>
    <t xml:space="preserve">ลูกหนี้ค่ารักษา UC-IP </t>
  </si>
  <si>
    <r>
      <t xml:space="preserve">ลูกหนี้ค่ารักษาพยาบาลผู้ป่วยใน สิทธิ UC </t>
    </r>
    <r>
      <rPr>
        <sz val="16"/>
        <rFont val="TH SarabunPSK"/>
        <family val="2"/>
      </rPr>
      <t>มารับบริการที่หน่วยบริการ</t>
    </r>
  </si>
  <si>
    <t xml:space="preserve">ลูกหนี้ค่ารักษาด้านการสร้างเสริมสุขภาพและป้องกันโรค     (P&amp;P) </t>
  </si>
  <si>
    <t>ลูกหนี้ค่ารักษาพยาบาลที่มารับบริการด้านสร้างเสริมสุขภาพและปัองกันโรค ที่หน่วยบริการทุกสิทธิ</t>
  </si>
  <si>
    <r>
      <t>ลูกหนี้ค่ารักษาพยาบาล</t>
    </r>
    <r>
      <rPr>
        <u/>
        <sz val="16"/>
        <rFont val="TH SarabunPSK"/>
        <family val="2"/>
      </rPr>
      <t xml:space="preserve">ผู้ป่วยใน (IP) </t>
    </r>
    <r>
      <rPr>
        <sz val="16"/>
        <rFont val="TH SarabunPSK"/>
        <family val="2"/>
      </rPr>
      <t>สิทธิประกันสังคมที่มารักษาในหน่วยบริการที่ไม่เกิน 72 ชั่วโมงแรก</t>
    </r>
  </si>
  <si>
    <t>ลูกหนี้ค่ารักษาพยาบาลผู้ป่วยใน สิทธิประกัน สังคมที่มารับบริการกรณี ค่าใช้จ่ายสูง</t>
  </si>
  <si>
    <t>ลูกหนี้ค่ารักษาพยาบาลผู้ป่วยนอกกรณีเบิกจ่ายตรงกรมบัญชีกลาง (ข้าราชการ ลูกจ้างประจำ) มารับบริการที่หน่วยบริการ</t>
  </si>
  <si>
    <t>ลูกหนี้ค่ารักษาพยาบาลแรงงานต่างด้าวประเภทผู้ป่วยนอกกรณีค่าใช้จ่ายสูง/อุบัติเหตุ/ฉุกเฉิน มารับบริการที่หน่วยบริการ</t>
  </si>
  <si>
    <t>ลูกหนี้ค่ารักษาพยาบาลแรงงานต่างด้าวประเภทผู้ป่วยในกรณีค่าใช้จ่ายสูง/อุบัติเหตุ/ฉุกเฉิน มารับบริการที่หน่วยบริการ</t>
  </si>
  <si>
    <t>ลูกหนี้ค่ารักษาพยาบาลผู้ป่วยใน สิทธิ พรบ. คุ้มครองผู้ประสบภัยจากรถ มารับบริการที่หน่วยบริการ</t>
  </si>
  <si>
    <t>ลูกหนี้ค่ารักษา-บุคคลที่มีปัญหาสถานะและสิทธิ OP ใน CUP</t>
  </si>
  <si>
    <t>ลูกหนี้ค่ารักษาพยาบาลบุคคลที่มีปัญหาสถานะและสิทธิที่ขึ้นทะเบียนกับหน่วยบริการกรณีผู้ป่วยนอก มารับบริการที่หน่วยบริการ</t>
  </si>
  <si>
    <t>ลูกหนี้ค่ารักษา-บุคคลที่มีปัญหาสถานะและสิทธิ OP นอก CUP</t>
  </si>
  <si>
    <t>ลูกหนี้ค่ารักษาพยาบาลบุคคลที่มีปัญหาสถานะและสิทธิกรณีผู้ป่วยนอกที่ขึ้นทะเบียนกับหน่วยบริการอื่นด้วยระบบส่งต่อผู้ป่วย มารับบริการที่หน่วยบริการ</t>
  </si>
  <si>
    <t>ลูกหนี้ค่ารักษาบุคคลที่มีปัญหาสถานะและสิทธิ  - เบิกจากส่วนกลาง OP</t>
  </si>
  <si>
    <t>ลูกหนี้ค่ารักษาพยาบาลบุคคลที่มีปัญหาสถานะและสิทธิ กรณีผู้ป่วยนอกซึ่งเบิกตามหลักเกณฑ์ที่คณะกรรมการกำหนดแนวทางการปฏิบัติตามมติ ครม. วันที่ 23 มีนาคม 2553 โดยเรียกเก็บมาที่ส่วนกลาง สำนักงานปลัดกระทรวงสาธารณสุข</t>
  </si>
  <si>
    <t>ลูกหนี้ค่ารักษาบุคคลที่มีปัญหาสถานะและสิทธิ  - เบิกจากส่วนกลาง IP</t>
  </si>
  <si>
    <t>ลูกหนี้ค่ารักษาพยาบาลบุคคลที่มีปัญหาสถานะและสิทธิ กรณีผู้ป่วยในซึ่งเบิกตามหลักเกณฑ์ที่คณะกรรมการกำหนดแนวทางการปฏิบัติตามมติ ครม. วันที่ 23 มีนาคม 2553 โดยเรียกเก็บมาที่ส่วนกลาง สำนักงานปลัดกระทรวงสาธารณสุข</t>
  </si>
  <si>
    <t>ลูกหนี้ค่ารักษาพยาบาลผู้ป่วยนอกกรณีเบิกจ่ายตรง (พนักงานส่วนท้องถิ่น)  มารับบริการที่หน่วยบริการ</t>
  </si>
  <si>
    <t>ลูกหนี้ค่ารักษาพยาบาลผู้ป่วยในกรณีเบิกจ่ายตรง  (พนักงานส่วนท้องถิ่น) มารับบริการที่หน่วยบริการ</t>
  </si>
  <si>
    <t>ลูกหนี้ค่ารักษา-เบิกจ่ายตรง กทม. OP</t>
  </si>
  <si>
    <t>ลูกหนี้ค่ารักษาพยาบาลผู้ป่วยนอกกรณีเบิกจ่ายตรงเจ้าหน้าที่สังกัดกรุงเทพมหานครมารับบริการที่หน่วยบริการ</t>
  </si>
  <si>
    <t>ลูกหนี้ค่ารักษา-เบิกจ่ายตรง กทม. IP</t>
  </si>
  <si>
    <t>ลูกหนี้ค่ารักษาพยาบาลผู้ป่วยในกรณีเบิกจ่ายตรงสังกัดกรุงเทพมหานครมารับบริการที่หน่วยบริการ</t>
  </si>
  <si>
    <t>ลูกหนี้ค่ารักษา-เบิกจ่ายตรง(อปท.- พัทยา) OP</t>
  </si>
  <si>
    <t>ลูกหนี้ค่ารักษาพยาบาลผู้ป่วยนอกกรณีเบิกจ่ายตรงองค์กรปกครองส่วนท้องถิ่น-พัทยามารับบริการที่หน่วยบริการ</t>
  </si>
  <si>
    <t>ลูกหนี้ค่ารักษา-เบิกจ่ายตรง(อปท.- พัทยา) IP</t>
  </si>
  <si>
    <t>ลูกหนี้ค่ารักษาพยาบาลผู้ป่วยในกรณีเบิกจ่ายตรง องค์กรปกครองส่วนท้องถิ่น-พัทยา มารับบริการที่หน่วยบริการ</t>
  </si>
  <si>
    <t>ลูกหนี้ระยะสั้นอื่น</t>
  </si>
  <si>
    <t>เงินจ่ายล่วงหน้า</t>
  </si>
  <si>
    <t>จำนวนเงินที่หน่วยงานจ่ายล่วงหน้าให้แก่คู่สัญญา(ผู้ขายหรือผู้รับจ้าง)ตามเงื่อนไขในสัญญา ก่อนที่คู่สัญญาจะเริ่มปฏิบัติงานจริงตามสัญญา บัญชีนี้เป็นรายการเปิด (Open item)</t>
  </si>
  <si>
    <t>เงินฝากประจำ</t>
  </si>
  <si>
    <t>เงินฝากประจำที่ฝากไว้กับสถาบันการเงิน โดยมีเงื่อนไขการฝากประจำที่มากกว่า 3 เดือน แต่น้อยกว่า 1 ปี</t>
  </si>
  <si>
    <t>สินค้าและวัสดุคงเหลือ</t>
  </si>
  <si>
    <t>วัตถุดิบ</t>
  </si>
  <si>
    <t>สินค้าที่ซื้อหรือได้มาเพื่อใช้เป็นส่วนผสมหรือส่วนประกอบอันสำคัญในการทำหรือผลิตสินค้าสำเร็จรูป</t>
  </si>
  <si>
    <t>สินค้าระหว่างผลิต</t>
  </si>
  <si>
    <t>สินค้าที่ผ่านกระบวนการผลิตบางส่วนแล้วแต่ยังไม่เสร็จสิ้นจนเป็นสินค้าสำเร็จรูปและยังต้องผ่านขั้นตอนที่เหลือตามกระบวนการผลิตซึ่งยังค้างอยู่เมื่อสิ้นงวดรายงาน</t>
  </si>
  <si>
    <t>สินค้าสำเร็จรูป</t>
  </si>
  <si>
    <t>สินค้าที่ผลิตเสร็จจนเป็นสินค้าสำเร็จรูปแล้วซึ่งมีไว้เพื่อขายรวมทั้งสินค้าสำเร็จรูปที่ซื้อมาเพื่อขาย เช่น เวชสำอางค์</t>
  </si>
  <si>
    <t>ยา</t>
  </si>
  <si>
    <t>ยาใช้ในการรักษาพยาบาลคงเหลือ ประกอบด้วย 1. ยาในบัญชียาหลักแห่งชาติ รายการยาที่คณะอนุกรรมการพัฒนาบัญชียาหลักแห่งชาติคัดเลือกบรรจุไว้ในบัญชียาหลักแห่งชาติและคณะกรรมการแห่งชาติด้านยาประกาศให้ใช้ 2. ยานอกบัญชียาหลักแห่งชาติ รายการยาอื่นใดนอกเหนือจากที่ระบุไว้</t>
  </si>
  <si>
    <t>วัสดุเภสัชกรรม</t>
  </si>
  <si>
    <t>วัสดุที่มีจำนวนกลุ่มของรายการ 3 กลุ่มประกอบด้วย 1. Container&amp;closure  2.Pharmacy chemical agent และ 3.General pharmacy supplies ตาม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</si>
  <si>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วัสดุการแพทย์ทั่วไป</t>
  </si>
  <si>
    <t>วัสดุต่าง ๆ ที่ใช้ในทางการแพทย์นอกเหนือจากยาซึ่งใช้เพื่อการรักษาพยาบาลมีจำนวนกลุ่มของรายการ ทั้งสิ้น 60 กลุ่ม ตามรายละเอียดภาคผนวก 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</si>
  <si>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วัสดุวิทยาศาสตร์และการแพทย์</t>
  </si>
  <si>
    <t>วัสดุที่ใช้เพื่อการวินิจฉัยในห้องปฏิบัติการของโรงพยาบาลซึ่งใช้เพื่อการรักษาพยาบาลมีจำนวนกลุ่มของรายการ ทั้งสิ้น 11 กลุ่มตามรายละเอียดภาคผนวก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</si>
  <si>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วัสดุเอกซเรย์</t>
  </si>
  <si>
    <t>วัสดุทุกชนิดที่ใช้หมดเปลืองของงานเอกซเรย์ มีจำนวนกลุ่มของรายการ ทั้ง 4 กลุ่มประกอบด้วย 1.Diagnostic agent 2.Film X-Ray 3.Imaging chemicals และ Imaging supply</t>
  </si>
  <si>
    <t>วัสดุทันตกรรม</t>
  </si>
  <si>
    <t>วัสดุทุกชนิดที่ใชหมดเปลืองของทันตกรรม ที่ใช้ในการรักษาพยาบาลในหน่วยบริการมีจำนวนรายการทั้ง 12 กลุ่ม ตามรายละเอียดในภาคผนวกซึ่งการแบ่งประเภทตามของระเบียบกระทรวงสาธารณสุขว่าด้วยการบริหารจัดการด้านยาและเวชภัณฑ์มิใช่ยาของส่วนราชการและหน่วยงานในสังกัดกระทรวงสาธารณสุข พ.ศ. 2557</t>
  </si>
  <si>
    <t>วัสดุสำนักงาน</t>
  </si>
  <si>
    <t xml:space="preserve">วัสดุที่ใช้สำหรับสำนักงานของหน่วยบริการ </t>
  </si>
  <si>
    <t>วัสดุยานพาหนะและขนส่ง</t>
  </si>
  <si>
    <t xml:space="preserve">วัสดุที่ใช้สำหรับยานพาหนะและขนส่ง </t>
  </si>
  <si>
    <t>วัสดุเชื้อเพลิงและหล่อลื่น</t>
  </si>
  <si>
    <t xml:space="preserve">วัสดุน้ำมันเชื้อเพลิงและหล่อลื่น </t>
  </si>
  <si>
    <t>วัสดุไฟฟ้าและวิทยุ</t>
  </si>
  <si>
    <t xml:space="preserve">วัสดุอุปกรณ์ ไฟฟ้าและวิทยุที่ใช้ในหน่วยบริการ </t>
  </si>
  <si>
    <t>วัสดุโฆษณาและเผยแพร่</t>
  </si>
  <si>
    <t>วัสดุอุปกรณ์โฆษณาและเผยแพร่ที่ใช้ในหน่วยบริการ</t>
  </si>
  <si>
    <t>วัสดุคอมพิวเตอร์</t>
  </si>
  <si>
    <t>วัสดุอุปกรณ์ที่ใช้สำหรับคอมพิวเตอร์ในหน่วยบริการ</t>
  </si>
  <si>
    <t>วัสดุงานบ้านงานครัว</t>
  </si>
  <si>
    <t>วัสดุอุปกรณ์งานบ้านงานครัวที่ใช้ในหน่วยบริการ</t>
  </si>
  <si>
    <t>วัสดุบริโภค</t>
  </si>
  <si>
    <t>วัสดุที่ใช้ประกอบอาหารสำหรับผู้ป่วยในหน่วยบริการ</t>
  </si>
  <si>
    <t>วัสดุเครื่องแต่งกาย</t>
  </si>
  <si>
    <t>วัสดุที่ใช้สำหรับเจ้าหน้าที่และผู้ป่วยในหน่วยบริการ</t>
  </si>
  <si>
    <t>วัสดุก่อสร้าง</t>
  </si>
  <si>
    <t>วัสดุที่จำเป็นใช้สำหรับใช้ในการก่อสร้างในหน่วยบริการ</t>
  </si>
  <si>
    <t>วัสดุอื่น</t>
  </si>
  <si>
    <t>วัสดุอื่น ๆ นอกเหนือจากวัสดุที่ใช้ในการรักษา พยาบาลในหน่วยบริการ</t>
  </si>
  <si>
    <t>สินทรัพย์หมุนเวียนอื่น</t>
  </si>
  <si>
    <t>ค่าใช้จ่ายจ่ายล่วงหน้า</t>
  </si>
  <si>
    <t>ค่าใช้จ่ายที่หน่วยงานจ่ายไปก่อนสำหรับสินทรัพย์หรือบริการที่จะได้รับประโยชน์ในอนาคตซึ่งคาดว่าจะใช้หมดไปในระยะสั้น</t>
  </si>
  <si>
    <t>ใบสำคัญรองจ่าย</t>
  </si>
  <si>
    <t>เงินกองทุน UC จ่ายล่วงหน้า</t>
  </si>
  <si>
    <t>เงินกองทุน UC โอนให้เครือข่ายกรณียังไม่ได้รับเงินประจำงวด</t>
  </si>
  <si>
    <r>
      <rPr>
        <b/>
        <u/>
        <sz val="16"/>
        <rFont val="TH SarabunPSK"/>
        <family val="2"/>
      </rPr>
      <t>สำหรับหน่วยเบิกจ่ายเท่านั้น</t>
    </r>
    <r>
      <rPr>
        <sz val="16"/>
        <rFont val="TH SarabunPSK"/>
        <family val="2"/>
      </rPr>
      <t>บัญชีพักที่หน่วยงานตั้งไว้เพื่อรอการจ่ายเงินที่รับมาจากหน่วยงานอื่น และหน่วยงานจะบันทึกล้างเมื่อหน่วยงานชดใช้ใบสำคัญให้หน่วยงานเจ้าของเงิน</t>
    </r>
  </si>
  <si>
    <t>สินทรัพย์ที่นอกเหนือจากที่ระบุไว้ข้างต้น ซึ่งจะเกิดประโยชน์แก่หน่วยงานในระยะเวลาไม่เกิน 1 ปี</t>
  </si>
  <si>
    <t>ลูกหนี้อื่น - ระยะยาว</t>
  </si>
  <si>
    <t>ลูกหนี้อื่นระยะยาว</t>
  </si>
  <si>
    <t>จำนวนเงินที่บุคคลภายนอกค้างชำระแก่หน่วยงาน อันเกิดจากรายการอื่นนอกเหนือจากที่ระบุไว้ข้างต้น ซึ่งมีกำหนดชำระคืนเกิน 1 ปี</t>
  </si>
  <si>
    <t>เงินฝากประจำ - ระยะยาว</t>
  </si>
  <si>
    <t>เงินฝากประจำสถาบันการเงินของรัฐ-ระยะยาว</t>
  </si>
  <si>
    <t>เงินฝากประจำที่ฝากไว้กับรัฐวิสาหกิจโดยมีเงื่อนไขการฝากประจำที่มากกว่า 12 เดือน</t>
  </si>
  <si>
    <t>ที่ดินที่มีกรรมสิทธิ์</t>
  </si>
  <si>
    <t>บัญชีที่ใช้บันทึกที่ดินราชพัสดุที่ไม่ได้สร้างข้อมูลหลักสินทรัพย์ในระบบ และจะต้องโอนให้กรมธนารักษ์</t>
  </si>
  <si>
    <t>อาคารเพื่อการพักอาศัย</t>
  </si>
  <si>
    <r>
      <t xml:space="preserve">การบันทึกมูลค่าโครงสร้างถาวรเพื่อที่อยู่อาศัย รวมทั้งค่าใช้จ่ายที่เกิดขึ้นเพื่อสิ่งอำนวยความสะดวก ถือเป็นส่วนหนึ่งของอาคารด้วย เช่นรายจ่ายเพื่อยืดอายุการใช้งานของอาคารหรือปรับปรุงให้ประสิทธิภาพการทำงานดีขึ้นกว่าเดิม </t>
    </r>
    <r>
      <rPr>
        <sz val="15"/>
        <rFont val="TH SarabunPSK"/>
        <family val="2"/>
      </rPr>
      <t>(</t>
    </r>
    <r>
      <rPr>
        <b/>
        <sz val="15"/>
        <rFont val="TH SarabunPSK"/>
        <family val="2"/>
      </rPr>
      <t>กรณีที่เป็นเงินงบประมาณ/เงินนอกงบประมาณ-ฝากคลัง)</t>
    </r>
  </si>
  <si>
    <t>พักอาคารเพื่อการพักอาศัย</t>
  </si>
  <si>
    <r>
      <t>บัญชีที่ใช้บันทึกอาคารเพื่อการพักอาศัย</t>
    </r>
    <r>
      <rPr>
        <b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ด้วยเงินงบประมาณ/เงินนอกงบประมาณฝากคลัง</t>
    </r>
    <r>
      <rPr>
        <sz val="16"/>
        <rFont val="TH SarabunPSK"/>
        <family val="2"/>
      </rPr>
      <t xml:space="preserve"> และบัญชีนี้จะถูกล้างไปบันทึกในบัญชีอาคารเพื่อการพักอาศัยปกติทุกสิ้นเดือน</t>
    </r>
  </si>
  <si>
    <t>ค่าเสื่อมราคาสะสม - อาคารเพื่อการพักอาศัย</t>
  </si>
  <si>
    <r>
      <t>มูลค่าของการปันส่วนค่าเสื่อมสภาพของอาคารเพื่อการพักอาศัยอย่าง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</si>
  <si>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อาคารสำนักงาน</t>
  </si>
  <si>
    <r>
      <t xml:space="preserve">การบันทึกมูลค่าโครงสร้างถาวรเพื่อใช้เป็นสำนัก งานค่าใช้จ่ายที่เกิดขึ้นเพื่อสิ่งอำนวยความสะดวก ถือเป็นส่วนหนึ่งของอาคารด้วย รายจ่ายที่เกิดขึ้นกรณีผู้เช่าปรับปรุงอาคารที่ให้เช่า ให้บันทึกเป็นมูลค่าที่เกิดขึ้นด้วย เช่น รายจ่ายเพื่อยืดอายุการใช้งาน ของอาคาร หรือดัดแปลงต่อเติม ทำให้ประสิทธิ ภาพการทำงานดีขึ้นกว่าเดิม 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</si>
  <si>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พักอาคารสำนักงาน</t>
  </si>
  <si>
    <r>
      <t>บัญชีที่ใช้บันทึกอาคารสำนักงาน</t>
    </r>
    <r>
      <rPr>
        <b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 ประมาณ/เงินนอกงบประมาณฝากคลัง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และบัญชีนี้จะถูกล้างไปบันทึกในบัญชีอาคารสำนักงานปกติทุกสิ้นเดือน</t>
    </r>
  </si>
  <si>
    <t>ค่าเสื่อมราคาสะสม - อาคารสำนักงาน</t>
  </si>
  <si>
    <r>
      <t>มูลค่าของการปันส่วนค่าเสื่อมสภาพของอาคารสำนักงานอย่าง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</si>
  <si>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t>อาคารเพื่อประโยชน์อื่น</t>
  </si>
  <si>
    <r>
      <t xml:space="preserve">การบันทึกมูลค่าโครงสร้างถาวรเพื่อประโยชน์อื่นๆเช่น โรงงาน คลังสินค้า โรงรถ เป็นต้น รวมทั้ง  ค่าใช้จ่ายที่เกิดขึ้นเพื่อสิ่งอำนวยความสะดวก ถือเป็นส่วนหนึ่งของอาคารด้วย  เช่น รายจ่ายเพื่อยืดอายุการใช้งานของอาคารหรือปรับปรุงให้ประสิทธิภาพการทำงานดีขึ้นกว่าเดิม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</si>
  <si>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พักอาคารเพื่อประโยชน์อื่น</t>
  </si>
  <si>
    <r>
      <t>บัญชีที่ใช้บันทึกอาคารเพื่อประโยชน์อื่น</t>
    </r>
    <r>
      <rPr>
        <b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ด้วยเงินงบประมาณ/เงินนอกงบประมาณฝากคลัง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และบัญชีนี้จะถูกล้างไปบันทึกในบัญชีอาคารเพื่อเพื่อประโยชน์อื่นปกติทุกสิ้นเดือน</t>
    </r>
  </si>
  <si>
    <t>ค่าเสื่อมราคาสะสม-อาคารเพื่อประโยชน์อื่น</t>
  </si>
  <si>
    <r>
      <t>มูลค่าของการปันส่วนค่าเสื่อมสภาพของอาคารเพื่อประโยชน์อื่นเป็นระบบตลอดอายุการใช้งานที่ประมาณขึ้นตั้งแต่อาคาร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</si>
  <si>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t>ส่วนปรับปรุงอาคาร</t>
  </si>
  <si>
    <t>รายจ่ายที่เกิดจากการปรับปรุงอาคารไม่ระบุราย ละเอียดอาคารที่หน่วยงานเช่าและอาคารที่ได้รับอนุญาตให้ใช้โดยไม่เสียค่าเช่าซึ่งหน่วยงานไม่ได้เป็นผู้บันทึกบัญชีอาคาร เช่น รายจ่ายเพื่อดัดแปลงหรือตกแต่งอาคาร</t>
  </si>
  <si>
    <t>พักส่วนปรับปรุงอาคาร</t>
  </si>
  <si>
    <t>บัญชีที่ใช้บันทึกในระบบเมื่อมีการจ้างปรับปรุงอาคารไม่ระบุรายละเอียด อาคารที่หน่วยงานเช่าและอาคารที่ได้รับอนุญาตให้ใช้โดยไม่เสียค่าเช่า</t>
  </si>
  <si>
    <t>ค่าเสื่อมราคาสะสม-ส่วนปรับปรุงอาคาร</t>
  </si>
  <si>
    <t>มูลค่าของการปันส่วนค่าเสื่อมสภาพของส่วนปรับปรุงอาคารเป็นระบบตลอดอายุการใช้งานที่ประมาณขึ้นตั้งแต่เริ่มปรับปรุงจนถึงปัจจุบัน</t>
  </si>
  <si>
    <t>สิ่งปลูกสร้าง</t>
  </si>
  <si>
    <r>
      <t xml:space="preserve">สิ่งปลูกสร้างที่ไม่ใช่ส่วนหนึ่งของอาคาร แต่สร้างขึ้นมาในบริเวณเดียวกับอาคาร เช่น ศาลา เสาธง  </t>
    </r>
    <r>
      <rPr>
        <b/>
        <u/>
        <sz val="16"/>
        <rFont val="TH SarabunPSK"/>
        <family val="2"/>
      </rPr>
      <t>การปรับปรุงภูมิทัศน์ การจัดสวน</t>
    </r>
    <r>
      <rPr>
        <sz val="16"/>
        <rFont val="TH SarabunPSK"/>
        <family val="2"/>
      </rPr>
      <t xml:space="preserve"> เป็นต้น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</si>
  <si>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ระบบประปา</t>
  </si>
  <si>
    <r>
      <t xml:space="preserve">โครงสร้างถาวรมีไว้เพื่อการดำเนินงานซึ่งคาดว่าจะได้รับประโยชน์เกิน 1 ปี </t>
    </r>
    <r>
      <rPr>
        <b/>
        <sz val="16"/>
        <rFont val="TH SarabunPSK"/>
        <family val="2"/>
      </rPr>
      <t>(กรณีที่เป็นเงินงบประ มาณ/เงินนอกงบประมาณ-ฝากคลัง)</t>
    </r>
  </si>
  <si>
    <t>ระบบบำบัดน้ำเสีย</t>
  </si>
  <si>
    <t>ระบบไฟฟ้า</t>
  </si>
  <si>
    <r>
      <t xml:space="preserve">โครงสร้างเครือข่ายของระบบไฟฟ้ามีไว้เพื่อการดำเนินงานซึ่งคาดว่าจะได้รับประโยชน์เกิน 1 ปี   </t>
    </r>
    <r>
      <rPr>
        <b/>
        <sz val="16"/>
        <rFont val="TH SarabunPSK"/>
        <family val="2"/>
      </rPr>
      <t xml:space="preserve">(กรณีที่เป็นเงินงบประมาณ/เงินนอกงบประมาณ -ฝากคลัง)    </t>
    </r>
  </si>
  <si>
    <t>ระบบโทรศัพท์</t>
  </si>
  <si>
    <r>
      <t>โครงสร้างเครือข่ายระบบโทรศัพท์มีไว้เพื่อการดำเนินงานซึ่งคาดว่าจะได้รับประโยชน์เกิน 1 ปี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</si>
  <si>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t>ระบบถนนภายใน</t>
  </si>
  <si>
    <r>
      <t xml:space="preserve">โครงสร้างถาวรมีไว้เพื่อการดำเนินงานซึ่งคาดว่าจะได้รับประโยชน์เกิน 1 ปี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</si>
  <si>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พักสิ่งปลูกสร้าง</t>
  </si>
  <si>
    <r>
      <t>บัญชีที่ใช้บันทึกสินทรัพย์</t>
    </r>
    <r>
      <rPr>
        <u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ด้วยเงินงบประมาณ 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และบัญชีนี้จะถูกล้างไปบันทึกในบัญชีสินทรัพย์ปกติทุกสิ้นเดือน</t>
    </r>
  </si>
  <si>
    <t>พักระบบประปา</t>
  </si>
  <si>
    <r>
      <t>บัญชีที่ใช้บันทึกสินทรัพย์</t>
    </r>
    <r>
      <rPr>
        <u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ด้วยเงินงบประมาณ 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และบัญชีนี้จะถูกล้างไปบันทึกในบัญชีสินทรัพย์ปกติทุกสิ้นเดือน</t>
    </r>
  </si>
  <si>
    <t>พักระบบบำบัดน้ำเสีย</t>
  </si>
  <si>
    <r>
      <t>บัญชีที่ใช้บันทึกสินทรัพย์</t>
    </r>
    <r>
      <rPr>
        <u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>ด้วยเงินงบประมาณ / 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และบัญชีนี้จะถูกล้างไปบันทึกในบัญชีสินทรัพย์ปกติทุกสิ้นเดือน</t>
    </r>
  </si>
  <si>
    <t>พักระบบไฟฟ้า</t>
  </si>
  <si>
    <t>พักระบบโทรศัพท์</t>
  </si>
  <si>
    <t>พักระบบถนนภายใน</t>
  </si>
  <si>
    <r>
      <t>บัญชีที่ใช้บันทึกสินทรัพย์</t>
    </r>
    <r>
      <rPr>
        <u/>
        <sz val="16"/>
        <rFont val="TH SarabunPSK"/>
        <family val="2"/>
      </rPr>
      <t>ที่ซื้อ</t>
    </r>
    <r>
      <rPr>
        <b/>
        <u/>
        <sz val="16"/>
        <rFont val="TH SarabunPSK"/>
        <family val="2"/>
      </rPr>
      <t xml:space="preserve">ด้วยเงินงบประมาณ /เงินนอกงบประมาณฝากคลัง </t>
    </r>
    <r>
      <rPr>
        <sz val="16"/>
        <rFont val="TH SarabunPSK"/>
        <family val="2"/>
      </rPr>
      <t>และบัญชีนี้จะถูกล้างไปบันทึกในบัญชีสินทรัพย์ปกติทุกสิ้นเดือน</t>
    </r>
  </si>
  <si>
    <t>ค่าเสื่อมราคาสะสม-สิ่งปลูกสร้าง</t>
  </si>
  <si>
    <r>
      <t>มูลค่าของการปันส่วนค่าเสื่อมสภาพของสิ่งปลูกสร้างอย่างเป็นระบบตลอดอายุการใช้งานที่ประ มาณขึ้นตั้งแต่สิ่งปลูกสร้างเริ่มใช้การได้จนถึงปัจจุบัน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</si>
  <si>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ค่าเสื่อมราคาสะสม-ระบบประปา</t>
  </si>
  <si>
    <r>
      <t xml:space="preserve">มูลค่าของการปันส่วนค่าเสื่อมสภาพของระบบประปาอย่างเป็นระบบตลอดอายุการใช้งานที่ประมาณขึ้นตั้งแต่ระบบประปา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</si>
  <si>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ค่าเสื่อมราคาสะสม-ระบบบำบัดน้ำเสีย</t>
  </si>
  <si>
    <r>
      <t xml:space="preserve">มูลค่าของการปันส่วนค่าเสื่อมสภาพของระบบบำบัดน้ำเสียอย่างเป็นระบบตลอดอายุการใช้งานที่ประมาณขึ้นตั้งแต่ระบบบำบัดน้ำเสีย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</si>
  <si>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ค่าเสื่อมราคาสะสม-ระบบไฟฟ้า</t>
  </si>
  <si>
    <r>
      <t xml:space="preserve">มูลค่าของการปันส่วนค่าเสื่อมสภาพของระบบไฟฟ้าอย่างเป็นระบบตลอดอายุการใช้งานที่ประมาณขึ้นตั้งแต่ระบบไฟฟ้า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</si>
  <si>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ค่าเสื่อมราคาสะสม-ระบบโทรศัพท์</t>
  </si>
  <si>
    <r>
      <t xml:space="preserve">มูลค่าของการปันส่วนค่าเสื่อมสภาพของระบบโทรศัพท์อย่างเป็นระบบตลอดอายุการใช้งานที่ประมาณขึ้นตั้งแต่ระบบโทรศัพท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</si>
  <si>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ค่าเสื่อมราคาสะสม-ระบบถนนภายใน</t>
  </si>
  <si>
    <r>
      <t xml:space="preserve">มูลค่าของการปันส่วนค่าเสื่อมสภาพของระบบถนนภายในอย่างเป็นระบบตลอดอายุการใช้งานที่ประมาณขึ้นตั้งแต่ถนนภายใน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</si>
  <si>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อาคารและสิ่งปลูกสร้าง - Interface</t>
  </si>
  <si>
    <t>อาคารเพื่อการพักอาศัย-Interface</t>
  </si>
  <si>
    <r>
      <t xml:space="preserve">บัญชีที่ใช้บันทึกอาคารเพื่อการพักอาศัย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</si>
  <si>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t>อาคารสำนักงาน-Interface</t>
  </si>
  <si>
    <r>
      <t xml:space="preserve">บัญชีที่ใช้บันทึกอาคารสำนักงาน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 เงินฝากไว้กับธนาคารพาณิชย์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</si>
  <si>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อาคารเพื่อประโยชน์ อื่น-Interface</t>
  </si>
  <si>
    <r>
      <t xml:space="preserve">บัญชีที่ใช้บันทึกอาคารเพื่อประโยชน์อื่น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</si>
  <si>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t>สิ่งปลูกสร้าง-Interface</t>
  </si>
  <si>
    <r>
      <t xml:space="preserve">บัญชีที่ใช้บันทึกสิ่งปลูกสร้าง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u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</si>
  <si>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ระบบประปา-Interface</t>
  </si>
  <si>
    <r>
      <t>บัญชีที่ใช้บันทึกระบบประปา</t>
    </r>
    <r>
      <rPr>
        <b/>
        <u/>
        <sz val="16"/>
        <rFont val="TH SarabunPSK"/>
        <family val="2"/>
      </rPr>
      <t xml:space="preserve"> ที่ซื้อด้วยเงินนอกงบประมาณที่เป็นเงินสดหรือเงินฝากไว้กับธนาคารพาณิชย์ 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</si>
  <si>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ระบบบำบัดน้ำเสีย-Interface</t>
  </si>
  <si>
    <r>
      <t xml:space="preserve">บัญชีที่ใช้บันทึกระบบบำบัดน้ำเสีย </t>
    </r>
    <r>
      <rPr>
        <b/>
        <u/>
        <sz val="16"/>
        <rFont val="TH SarabunPSK"/>
        <family val="2"/>
      </rPr>
      <t xml:space="preserve">ที่ซื้อด้วยเงินนอกงบประมาณที่เป็นเงินสดหรือ เงินฝากไว้กับธนาคารพาณิชย์ </t>
    </r>
    <r>
      <rPr>
        <sz val="16"/>
        <rFont val="TH SarabunPSK"/>
        <family val="2"/>
      </rPr>
      <t>ซึ่งไม่ต้องบันทึกรายละเอียดบัญชีรายตัวในระบบ GFMIS</t>
    </r>
  </si>
  <si>
    <t>ระบบไฟฟ้า-Interface</t>
  </si>
  <si>
    <r>
      <t>บัญชีที่ใช้บันทึกระบบไฟฟ้า</t>
    </r>
    <r>
      <rPr>
        <b/>
        <sz val="16"/>
        <rFont val="TH SarabunPSK"/>
        <family val="2"/>
      </rPr>
      <t xml:space="preserve">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 ซึ่งไม่ต้องบันทึกรายละเอียดบัญชีรายตัวในระบบ GFMIS</t>
    </r>
  </si>
  <si>
    <t>ระบบโทรศัพท์-Interface</t>
  </si>
  <si>
    <r>
      <t xml:space="preserve">บัญชีที่ใช้บันทึกระบบโทรศัพท์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 เงินฝากไว้กับธนาคารพาณิชย์</t>
    </r>
    <r>
      <rPr>
        <sz val="16"/>
        <rFont val="TH SarabunPSK"/>
        <family val="2"/>
      </rPr>
      <t xml:space="preserve"> ซึ่งไม่ต้องบันทึกรายละเอียดบัญชีรายตัวในระบบ GFMIS </t>
    </r>
  </si>
  <si>
    <t>ระบบถนนภายใน-Interface</t>
  </si>
  <si>
    <r>
      <t xml:space="preserve">บัญชีที่ใช้บันทึกระบบภายใน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   ซึ่งไม่ต้องบันทึกรายละเอียดบัญชีรายตัวในระบบ GFMIS </t>
    </r>
  </si>
  <si>
    <t>ค่าเสื่อมราคาสะสมอาคารเพื่อการพักอาศัย - Interface</t>
  </si>
  <si>
    <r>
      <t xml:space="preserve">ค่าเสื่อมราคาอาคารเพื่อการพักอาศัย - Interfaceที่สะสมมาจนถึงงวดบัญชีปัจจุบัน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</si>
  <si>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ค่าเสื่อมราคาสะสมอาคารสำนักงาน-Interface</t>
  </si>
  <si>
    <r>
      <t xml:space="preserve">ค่าเสื่อมราคาอาคารสำนักงาน-Interfaceที่สะสมมาจนถึงงวดบัญชีปัจจุบัน  โดยไม่ต้องบันทึกราย 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</si>
  <si>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ค่าเสื่อมราคาสะสมอาคารเพื่อประโยชน์ อื่น - Interface</t>
  </si>
  <si>
    <r>
      <t>ค่าเสื่อมราคาอาคารเพื่อประโยชน์อื่นInterfaceที่สะสมมาจนถึงงวดบัญชีปัจจุบัน โดยไม่ต้องบันทึกรายละเอียดบัญชีรายตัวในระบบ GFMIS</t>
    </r>
    <r>
      <rPr>
        <b/>
        <sz val="16"/>
        <rFont val="TH SarabunPSK"/>
        <family val="2"/>
      </rPr>
      <t xml:space="preserve"> (กรณีเงินนอกงบประมาณฝากธนาคารพาณิชย์)</t>
    </r>
  </si>
  <si>
    <t>ค่าเสื่อมราคาสะสมสิ่งปลูกสร้าง -Interface</t>
  </si>
  <si>
    <r>
      <t xml:space="preserve">ค่าเสื่อมราคาสิ่งปลูกสร้าง Interface ที่สะสมมาจนถึงงวดบัญชีปัจจุบัน โดยไม่ต้องบันทึกราย 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</si>
  <si>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ค่าเสื่อมราคาสะสมระบบประปา -Interface</t>
  </si>
  <si>
    <r>
      <t>ค่าเสื่อมราคาอาคารเพื่อการพักอาศัย - Interfaceที่สะสมมาจนถึงงวดบัญชีปัจจุบัน  โดยไม่ต้องบันทึกรายละเอียดบัญชีรายตัวในระบบ GFMIS</t>
    </r>
    <r>
      <rPr>
        <b/>
        <sz val="16"/>
        <rFont val="TH SarabunPSK"/>
        <family val="2"/>
      </rPr>
      <t xml:space="preserve"> (กรณีเงินนอกงบประมาณฝากธนาคารพาณิชย์)</t>
    </r>
  </si>
  <si>
    <t>ค่าเสื่อมราคาสะสมระบบบำบัดน้ำเสีย-Interface</t>
  </si>
  <si>
    <r>
      <t xml:space="preserve">ค่าเสื่อมราคาระบบบำบัดน้ำเสีย-Interfaceที่สะสมมาจนถึงงวดบัญชีปัจจุบัน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</si>
  <si>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ค่าเสื่อมราคาสะสมระบบไฟฟ้า-Interface</t>
  </si>
  <si>
    <r>
      <t xml:space="preserve">ค่าเสื่อมราคาระบบไฟฟ้า-Interfaceที่สะสมมาจนถึงงวดบัญชีปัจจุบัน โดยไม่ต้องบันทึกรายละ 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</si>
  <si>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ค่าเสื่อมราคาสะสมระบบโทรศัพท์-Interface</t>
  </si>
  <si>
    <r>
      <t>ค่าเสื่อมราคาระบบโทรศัพท์-Interfaceที่สะสมมาจนถึงงวดบัญชีปัจจุบัน  โดยไม่ต้องบันทึกรายละ เอียดบัญชีรายตัวในระบบ GFMIS</t>
    </r>
    <r>
      <rPr>
        <b/>
        <sz val="16"/>
        <rFont val="TH SarabunPSK"/>
        <family val="2"/>
      </rPr>
      <t xml:space="preserve"> (กรณีเงินนอกงบประมาณฝากธนาคารพาณิชย์)</t>
    </r>
  </si>
  <si>
    <t>ค่าเสื่อมราคาสะสมระบบถนนภายใน-Interface</t>
  </si>
  <si>
    <r>
      <t xml:space="preserve">ค่าเสื่อมราคาระบบถนนภายใน-Interfaceที่สะสมมาจนถึงงวดบัญชีปัจจุบัน  โดยไม่ต้องบันทึกรายละ 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</si>
  <si>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อาคารและสิ่งปลูกสร้างไม่ระบุรายละเอียด</t>
  </si>
  <si>
    <t>อาคารและสิ่งปลูกสร้างไม่ระบุราย ละเอียด</t>
  </si>
  <si>
    <t>อาคารและสิ่งปลูกสร้างที่หน่วยงานไม่ได้บันทึกไม่มีรายละเอียดสินทรัพย์รายตัวไว้ในระบบขณะที่ทำการยกยอดข้อมูลจึงไม่ได้เก็บยอดไปคำนวณค่าเสื่อมราคาในระบบซึ่งเป็นบัญชีที่ใช้เพื่อการยกยอดข้อมูลเข้าสู่ระบบเท่านั้น</t>
  </si>
  <si>
    <t>ค่าเสื่อมราคาสะสม-อาคารและสิ่งปลูกสร้างไม่ระบุรายละเอียด</t>
  </si>
  <si>
    <t>ค่าเสื่อมราคาสะสมของอาคารและสิ่งปลูกสร้างไม่ระบุรายละเอียดซึ่งไม่ได้เก็บรายละเอียดไว้ในระบบ</t>
  </si>
  <si>
    <t>ครุภัณฑ์สำนักงาน</t>
  </si>
  <si>
    <t>พักครุภัณฑ์สำนักงาน</t>
  </si>
  <si>
    <r>
      <t>บัญชีที่ใช้บันทึกครุภัณฑ์สำนักงาน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และบัญชีนี้จะถูกล้างไปบันทึกในบัญชีครุภัณฑ์สำนัก งานปกติทุกสิ้นเดือน</t>
    </r>
  </si>
  <si>
    <t>ค่าเสื่อมราคาสะสม-ครุภัณฑ์สำนักงาน</t>
  </si>
  <si>
    <r>
      <t xml:space="preserve">มูลค่าของการปันส่วนค่าเสื่อมสภาพของครุภัณฑ์สำนักงาน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</si>
  <si>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ครุภัณฑ์ยานพาหนะและขนส่ง</t>
  </si>
  <si>
    <r>
      <t xml:space="preserve">อุปกรณ์ขนส่งและยานพาหนะ ประกอบด้วย ยานพาหนะสำหรับเคลื่อนย้ายวัตถุหรือคน ซึ่งประกอบด้วย ยานยนต์ รถลากและรถพ่วง เรือยนต์ รถไฟ ยานลำเลียงเครื่องบิน จักรยานยนต์ และจักรยาน บัญชีนี้มีไว้เพื่อบันทึกอุปกรณ์ขนส่งและยานพาหนะในราคาทุน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</si>
  <si>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พักครุภัณฑ์ยานพาหนะและขนส่ง</t>
  </si>
  <si>
    <r>
      <t>บัญชีที่ใช้บันทึกครุภัณฑ์ยานพาหนะและขนส่ง</t>
    </r>
    <r>
      <rPr>
        <b/>
        <u/>
        <sz val="16"/>
        <rFont val="TH SarabunPSK"/>
        <family val="2"/>
      </rPr>
      <t xml:space="preserve">ที่ซื้อด้วยเงินงบประมาณ/เงินนอกงบประมาณฝากคลัง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และบัญชีนี้จะถูกล้างไปบันทึกในบัญชีครุภัณฑ์ยานพาหนะและขนส่งปกติทุกสิ้นเดือน</t>
    </r>
  </si>
  <si>
    <t>ค่าเสื่อมราคาสะสม -ครุภัณฑ์ยานพาหนะและขนส่ง</t>
  </si>
  <si>
    <r>
      <t xml:space="preserve">มูลค่าของการปันส่วนค่าเสื่อมสภาพของครุภัณฑ์ยานพาหนะและขนส่ง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</si>
  <si>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ครุภัณฑ์ไฟฟ้าและวิทยุ</t>
  </si>
  <si>
    <r>
      <t>อุปกรณ์เกี่ยวกับการผลิตและควบคุมกระแสไฟฟ้าและเกี่ยวกับการรับ-ส่งคลื่นวิทยุ ไมโครเวฟ ฯลฯสำหรับใช้เพื่อการสื่อสาร</t>
    </r>
    <r>
      <rPr>
        <b/>
        <u/>
        <sz val="16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rFont val="TH SarabunPSK"/>
        <family val="2"/>
      </rPr>
      <t xml:space="preserve"> เช่นหม้อแปลงไฟฟ้า เครื่องรับส่งวิทยุ เป็นต้น เป็นบัญชีที่เก็บรายละเอียดรายตัวในระบบ GFMIS</t>
    </r>
  </si>
  <si>
    <t>พักครุภัณฑ์ไฟฟ้าและวิทยุ</t>
  </si>
  <si>
    <r>
      <t>บัญชีที่ใช้บันทึกครุภัณฑ์ไฟฟ้าและวิทยุ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และบัญชีนี้จะถูกล้างไปบันทึกในบัญชีครุภัณฑ์ไฟฟ้าและวิทยุปกติทุกสิ้นเดือน</t>
    </r>
  </si>
  <si>
    <t>ค่าเสื่อมราคาสะสม-ครุภัณฑ์ไฟฟ้าและวิทยุ</t>
  </si>
  <si>
    <r>
      <t>มูลค่าของการปันส่วนค่าเสื่อมสภาพของครุภัณฑ์ไฟฟ้าและวิทยุอย่างเป็นระบบตลอดอายุการใช้งานที่ประมาณขึ้นตั้งแต่สินทรัพย์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</si>
  <si>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ครุภัณฑ์โฆษณาและเผยแพร่</t>
  </si>
  <si>
    <r>
      <t xml:space="preserve">ครุภัณฑ์ที่ใช้เพื่อการอบรม ถ่ายทอด โฆษณา ประชาสัมพันธ์ </t>
    </r>
    <r>
      <rPr>
        <b/>
        <u/>
        <sz val="16"/>
        <rFont val="TH SarabunPSK"/>
        <family val="2"/>
      </rPr>
      <t xml:space="preserve">ที่ซื้อด้วยเงินงบประมาณ/เงินนอกงบประมาณฝากคลัง </t>
    </r>
    <r>
      <rPr>
        <sz val="16"/>
        <rFont val="TH SarabunPSK"/>
        <family val="2"/>
      </rPr>
      <t>เช่น กล้อง เครื่องฉาย เครื่องมัลติมีเดียโปรเจคเตอร์ โทรทัศน์ เป็นต้นเป็นบัญชีที่เก็บรายละเอียดรายตัวในระบบ GFMIS</t>
    </r>
  </si>
  <si>
    <t>พักครุภัณฑ์โฆษณาและเผยแพร่</t>
  </si>
  <si>
    <r>
      <t>บัญชีที่ใช้บันทึกครุภัณฑ์โฆษณาและเผยแพร่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และบัญชีนี้จะถูกล้างไปบันทึกในบัญชีครุภัณฑ์โฆษณาและเผยแพร่ปกติทุกสิ้นเดือน</t>
    </r>
  </si>
  <si>
    <t>ค่าเสื่อมราคาสะสม-ครุภัณฑ์โฆษณาและเผยแพร่</t>
  </si>
  <si>
    <r>
      <t xml:space="preserve">มูลค่าของการปันส่วนค่าเสื่อมสภาพของครุภัณฑ์โฆษณาและเผยแพร่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</si>
  <si>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ครุภัณฑ์การเกษตร</t>
  </si>
  <si>
    <r>
      <t xml:space="preserve">ยอดคงเหลือในบัญชีครุภัณฑ์การเกษตรที่ประกอบด้วยครุภัณฑ์การเกษตร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</si>
  <si>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พักครุภัณฑ์การเกษตร</t>
  </si>
  <si>
    <r>
      <t>บัญชีที่ใช้บันทึกครุภัณฑ์การเกษตร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และบัญชีนี้จะถูกล้างไปบันทึกในบัญชีครุภัณฑ์การเกษตรปกติทุกสิ้นเดือน</t>
    </r>
  </si>
  <si>
    <t>ค่าเสื่อมราคาสะสม -ครุภัณฑ์การเกษตร</t>
  </si>
  <si>
    <r>
      <t xml:space="preserve">มูลค่าของการปันส่วนค่าเสื่อมสภาพของครุภัณฑ์การเกษตร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</si>
  <si>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ครุภัณฑ์ก่อสร้าง</t>
  </si>
  <si>
    <r>
      <t>ยอดคงเหลือในบัญชีครุภัณฑ์ก่อสร้าง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</si>
  <si>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พักครุภัณฑ์ก่อสร้าง</t>
  </si>
  <si>
    <r>
      <t>บัญชีที่ใช้บันทึกครุภัณฑ์ก่อสร้าง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และบัญชีนี้จะถูกล้างไปบันทึกในบัญชีครุภัณฑ์ก่อสร้างปกติทุกสิ้นเดือน</t>
    </r>
  </si>
  <si>
    <t>ค่าเสื่อมราคาสะสม-ครุภัณฑ์ก่อสร้าง</t>
  </si>
  <si>
    <r>
      <t xml:space="preserve">มูลค่าของการปันส่วนค่าเสื่อมสภาพของครุภัณฑ์ก่อสร้าง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</si>
  <si>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ครุภัณฑ์วิทยาศาสตร์และการแพทย์</t>
  </si>
  <si>
    <r>
      <t xml:space="preserve">ยอดคงเหลือในบัญชีครุภัณฑ์วิทยาศาสตร์และการแพทย์ ประกอบด้วยอุปกรณ์เกี่ยวกับวิทยาศาสตร์ และอุปกรณ์เกี่ยวกับการปฏิบัติทางการแพทย์ 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</si>
  <si>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พักครุภัณฑ์วิทยาศาสตร์และการแพทย์</t>
  </si>
  <si>
    <r>
      <t>บัญชีที่ใช้บันทึกครุภัณฑ์วิทยาศาสตร์และการแพทย์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และบัญชีนี้จะถูกล้างไปบันทึกในบัญชีครุภัณฑ์วิทยาศาสตร์และการแพทย์ปกติทุกสิ้นเดือน</t>
    </r>
  </si>
  <si>
    <t>ค่าเสื่อมราคาสะสม -ครุภัณฑ์วิทยา ศาสตร์และการแพทย์</t>
  </si>
  <si>
    <r>
      <t xml:space="preserve">มูลค่าของการปันส่วนค่าเสื่อมสภาพของครุภัณฑ์วิทยาศาสตร์และการแพทย์อย่างเป็นระบบตลอดอายุการใช้งานที่ประมาณขึ้นตั้งแต่สินทรัพย์เริ่มใช้การได้จนถึงปัจจุบัน  </t>
    </r>
    <r>
      <rPr>
        <b/>
        <sz val="16"/>
        <rFont val="TH SarabunPSK"/>
        <family val="2"/>
      </rPr>
      <t>(กรณีที่เป็นเงินงบประมาณ /เงินนอกงบประมาณ-ฝากคลัง)</t>
    </r>
  </si>
  <si>
    <t>ครุภัณฑ์คอมพิวเตอร์</t>
  </si>
  <si>
    <r>
      <t xml:space="preserve">อุปกรณ์สำนักงานที่เกี่ยวข้องกับคอมพิวเตอร์ วัตถุประสงค์สำหรับการใช้งานด้านธุรการ ได้แก่ เครื่องคอมพิวเตอร์แม่ข่าย เครื่องคอมพิวเตอร์ส่วนบุคคลแบบตั้งโต๊ะ เครื่องคอมพิวเตอร์แบบพกพา เครื่องพิมพ์ และอุปกรณ์สำหรับระบบเครือข่าย  นอกจากนี้ยังรวมถึงอุปกรณ์ </t>
    </r>
    <r>
      <rPr>
        <b/>
        <sz val="16"/>
        <rFont val="TH SarabunPSK"/>
        <family val="2"/>
      </rPr>
      <t xml:space="preserve"> (กรณีที่เป็นเงินงบประมาณ/เงินนอกงบประมาณ-ฝากคลัง)</t>
    </r>
  </si>
  <si>
    <t>พักครุภัณฑ์คอมพิวเตอร์</t>
  </si>
  <si>
    <r>
      <t>บัญชีที่ใช้บันทึกครุภัณฑ์คอมพิวเตอร์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และบัญชีนี้จะถูกล้างไปบันทึกในบัญชีครุภัณฑ์คอมพิวเตอร์ปกติทุกสิ้นเดือน</t>
    </r>
  </si>
  <si>
    <t>ค่าเสื่อมราคาสะสม-ครุภัณฑ์คอมพิวเตอร์</t>
  </si>
  <si>
    <r>
      <t xml:space="preserve">มูลค่าของการปันส่วนค่าเสื่อมสภาพของครุภัณฑ์คอมพิวเตอร์อย่างเป็นระบบตลอดอายุการใช้งานที่ประมาณขึ้นตั้งแต่สินทรัพย์เริ่มใช้การได้จนถึงปัจจุบัน 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</si>
  <si>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ครุภัณฑ์การศึกษา</t>
  </si>
  <si>
    <t xml:space="preserve">ครุภัณฑ์การศึกษา </t>
  </si>
  <si>
    <t>หมายถึง ครุภัณฑ์การศึกษา ประกอบด้วยอุปกรณ์ที่ใช้เพื่อการเรียน การสอน เป็นบัญชีที่เก็บรายละเอียดรายตัวในระบบ (Recon A/C)</t>
  </si>
  <si>
    <t xml:space="preserve">พักครุภัณฑ์การศึกษา </t>
  </si>
  <si>
    <t>หมายถึง บัญชีที่ใช้บันทึกครุภัณฑ์การศึกษา ผ่านระบบ Excel Loader หรือยังไม่ได้สร้างข้อมูลหลักสินทรัพย์ในระบบ บัญชีนี้เป็นรายการเปิด (Open item)</t>
  </si>
  <si>
    <t xml:space="preserve">ค่าเสื่อมราคาสะสมครุภัณฑ์การศึกษา  </t>
  </si>
  <si>
    <t>หมายถึง ค่าเสื่อมราคาของครุภัณฑ์การศึกษาที่สะสมมาจนถึงงวดบัญชีปัจจุบัน เป็นบัญชีที่เก็บรายละเอียดรายตัวในระบบ (Recon A/C)</t>
  </si>
  <si>
    <t>ครุภัณฑ์งานบ้านงานครัว</t>
  </si>
  <si>
    <r>
      <t xml:space="preserve">ยอดคงเหลือในบัญชีครุภัณฑ์งานบ้านงานครัว  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</si>
  <si>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t>พักครุภัณฑ์งานบ้านงานครัว</t>
  </si>
  <si>
    <r>
      <t>บัญชีที่ใช้บันทึกครุภัณฑ์</t>
    </r>
    <r>
      <rPr>
        <b/>
        <u/>
        <sz val="16"/>
        <rFont val="TH SarabunPSK"/>
        <family val="2"/>
      </rPr>
      <t>ที่ซื้อด้วยเงินงบประมาณ/เงินนอกงบประมาณฝากคลัง</t>
    </r>
    <r>
      <rPr>
        <sz val="16"/>
        <rFont val="TH SarabunPSK"/>
        <family val="2"/>
      </rPr>
      <t>และบัญชีนี้จะถูกล้างไปบันทึกในบัญชีปกติทุกสิ้นเดือน</t>
    </r>
  </si>
  <si>
    <t>ค่าเสื่อมราคาสะสม-ครุภัณฑ์งานบ้านงานครัว</t>
  </si>
  <si>
    <r>
      <t xml:space="preserve">มูลค่าของการปันส่วนค่าเสื่อมสภาพของครุภัณฑ์งานบ้านงานครัวอย่างเป็นระบบตลอดอายุการใช้งานที่ประมาณขึ้นตั้งแต่สินทรัพย์เริ่มใช้การได้จน 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</si>
  <si>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ครุภัณฑ์กีฬา</t>
  </si>
  <si>
    <t>1206130101.101</t>
  </si>
  <si>
    <t>หมายถึง ครุภัณฑ์กีฬา เพื่อการออกกำลังกายและฝึกซ้อม การแข่งกีฬา เช่น โต๊ะปิงปอง จักรยานออกกำลังกาย  เป็นต้น เป็นบัญชีที่เก็บรายละเอียดรายตัวในระบบ (Recon A/C)</t>
  </si>
  <si>
    <t>1206130102.101</t>
  </si>
  <si>
    <t>พักครุภัณฑ์กีฬา</t>
  </si>
  <si>
    <t>หมายถึง บัญชีที่ใช้บันทึกครุภัณฑ์กีฬา ผ่านระบบ Excel Loader หรือยังไม่ได้สร้างข้อมูลหลักสินทรัพย์ในระบบ บัญชีนี้เป็นรายการเปิด (Open item)</t>
  </si>
  <si>
    <t>1206130103.101</t>
  </si>
  <si>
    <t xml:space="preserve">ค่าเสื่อมราคาสะสมครุภัณฑ์กีฬา </t>
  </si>
  <si>
    <t>หมายถึง ค่าเสื่อมราคาของครุภัณฑ์กีฬาที่สะสมมาจนถึงงวดบัญชีปัจจุบัน เป็นบัญชีที่เก็บรายละเอียดรายตัวในระบบ (Recon A/C)</t>
  </si>
  <si>
    <t>ครุภัณฑ์ดนตรี</t>
  </si>
  <si>
    <t>1206140101.101</t>
  </si>
  <si>
    <t xml:space="preserve">ครุภัณฑ์ดนตรี </t>
  </si>
  <si>
    <t>หมายถึง ครุภัณฑ์เพื่อใช้บรรเลงและฝึกซ้อมดนตรี เช่น เครื่องดนตรีไทย เครื่องดนตรีสากล อุปกรณ์ที่เกี่ยวกับดนตรี  เป็นต้น เป็นบัญชีที่เก็บรายละเอียดรายตัวในระบบ (Recon A/C)</t>
  </si>
  <si>
    <t>1206140102.101</t>
  </si>
  <si>
    <t xml:space="preserve">พักครุภัณฑ์ดนตรี </t>
  </si>
  <si>
    <t>หมายถึง บัญชีที่ใช้บันทึกครุภัณฑ์ดนตรี ผ่านระบบ Excel Loader หรือยังไม่ได้สร้างข้อมูลหลักสินทรัพย์ในระบบ บัญชีนี้เป็นรายการเปิด (Open item)</t>
  </si>
  <si>
    <t>1206140103.101</t>
  </si>
  <si>
    <t>ค่าเสื่อมราคาสะสมครุภัณฑ์ดนตรี</t>
  </si>
  <si>
    <t>หมายถึง ค่าเสื่อมราคาของครุภัณฑ์ดนตรีที่สะสมมาจนถึงงวดบัญชีปัจจุบัน เป็นบัญชีที่เก็บรายละเอียดรายตัวในระบบ (Recon A/C)</t>
  </si>
  <si>
    <t>ครุภัณฑ์สนาม</t>
  </si>
  <si>
    <t>1206150101.101</t>
  </si>
  <si>
    <t>หมายถึง ครุภัณฑ์เพื่อการปฏิบัติงานภาคสนาม เช่น เต้นท์ ถุงนอน เปล เตียงสนาม  เป็นต้น เป็นบัญชีที่เก็บรายละเอียดรายตัวในระบบ (Recon A/C)</t>
  </si>
  <si>
    <t>1206150102.101</t>
  </si>
  <si>
    <t>พักครุภัณฑ์สนาม</t>
  </si>
  <si>
    <t>หมายถึง บัญชีที่ใช้บันทึกครุภัณฑ์สนามผ่านระบบ Excel Loader หรือยังไม่ได้สร้างข้อมูลหลักสินทรัพย์ในระบบ บัญชีนี้เป็นรายการเปิด (Open item)</t>
  </si>
  <si>
    <t>1206150103.101</t>
  </si>
  <si>
    <t>ค่าเสื่อมราคาสะสมครุภัณฑ์สนาม</t>
  </si>
  <si>
    <t>หมายถึง ค่าเสื่อมราคาของครุภัณฑ์สนามที่สะสมมาจนถึงงวดบัญชีปัจจุบัน เป็นบัญชีที่เก็บรายละเอียดรายตัวในระบบ (Recon A/C)</t>
  </si>
  <si>
    <t>ครุภัณฑ์อื่น</t>
  </si>
  <si>
    <r>
      <t>ยอดคงเหลือในบัญชีครุภัณฑ์อื่น ประกอบด้วยเฟอร์นิเจอร์ และเครื่องตกแต่ง อุปกรณ์สำนักงานนอกเหนือจากอุปกรณ์คอมพิวเตอร์ โรงงาน เครื่องจักร และสินทรัพย์ถาวรที่มีตัวตนอื่นที่ไม่ได้แสดงที่อื่น</t>
    </r>
    <r>
      <rPr>
        <b/>
        <sz val="16"/>
        <rFont val="TH SarabunPSK"/>
        <family val="2"/>
      </rPr>
      <t xml:space="preserve"> (กรณีที่เป็นเงินงบประมาณ/เงินนอกงบประมาณ-ฝากคลัง)</t>
    </r>
  </si>
  <si>
    <t>พักครุภัณฑ์อื่น</t>
  </si>
  <si>
    <r>
      <t>บัญชีที่ใช้บันทึกครุภัณฑ์อื่น</t>
    </r>
    <r>
      <rPr>
        <b/>
        <u/>
        <sz val="16"/>
        <rFont val="TH SarabunPSK"/>
        <family val="2"/>
      </rPr>
      <t xml:space="preserve">ที่ซื้อด้วยเงินงบประมาณ/เงินนอกงบประมาณฝากคลัง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และบัญชีนี้จะถูกล้างไปบันทึกในบัญชีปกติทุกสิ้นเดือน</t>
    </r>
  </si>
  <si>
    <t>ค่าเสื่อมราคาสะสม- ครุภัณฑ์อื่น</t>
  </si>
  <si>
    <r>
      <t>มูลค่าของการปันส่วนค่าเสื่อมสภาพของครุภัณฑ์อื่นอย่างเป็นระบบตลอดอายุการใช้งานที่ประมาณขึ้นตั้งแต่สินทรัพย์เริ่มใช้การได้จนถึงปัจจุบัน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</si>
  <si>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t>ครุภัณฑ์ - Interface</t>
  </si>
  <si>
    <t xml:space="preserve">ครุภัณฑ์สำนักงาน-Interface </t>
  </si>
  <si>
    <r>
      <t xml:space="preserve">บัญชีที่ใช้บันทึกครุภัณฑ์สำนักงาน-Interface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>ซึ่งไม่ต้องบันทึกรายละเอียดบัญชีรายตัวในระบบ GFMIS</t>
    </r>
  </si>
  <si>
    <t xml:space="preserve">ครุภัณฑ์ยานพาหนะและขนส่ง-Interface </t>
  </si>
  <si>
    <r>
      <t xml:space="preserve">บัญชีที่ใช้บันทึกครุภัณฑ์ยานพาหนะและขนส่ง-Interface 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>ซึ่งไม่ต้องบันทึกรายละเอียดบัญชีรายตัวในระบบ GFMIS</t>
    </r>
  </si>
  <si>
    <t>ครุภัณฑ์ไฟฟ้าและวิทยุ-Interface</t>
  </si>
  <si>
    <r>
      <t xml:space="preserve">บัญชีที่ใช้บันทึกครุภัณฑ์ไฟฟ้าและวิทยุ-Interface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</si>
  <si>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 xml:space="preserve">ครุภัณฑ์โฆษณาและเผยแพร่-Interface </t>
  </si>
  <si>
    <r>
      <t xml:space="preserve">บัญชีที่ใช้บันทึกครุภัณฑ์โฆษณาและเผยแพร่-Interface 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</si>
  <si>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 xml:space="preserve">ครุภัณฑ์การเกษตร-Interface </t>
  </si>
  <si>
    <r>
      <t xml:space="preserve">บัญชีที่ใช้บันทึกครุภัณฑ์การเกษตร-Interface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</si>
  <si>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 xml:space="preserve">ครุภัณฑ์ก่อสร้าง-Interface </t>
  </si>
  <si>
    <r>
      <t xml:space="preserve">บัญชีที่ใช้บันทึกครุภัณฑ์ก่อสร้าง-Interface 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</si>
  <si>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 xml:space="preserve">ครุภัณฑ์วิทยาศาสตร์และการแพทย์-Interface  </t>
  </si>
  <si>
    <r>
      <t xml:space="preserve">บัญชีที่ใช้บันทึกครุภัณฑ์วิทยาศาสตร์และการแพทย์ -Interface </t>
    </r>
    <r>
      <rPr>
        <b/>
        <u/>
        <sz val="16"/>
        <rFont val="TH SarabunPSK"/>
        <family val="2"/>
      </rPr>
      <t xml:space="preserve"> 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</si>
  <si>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ครุภัณฑ์คอมพิวเตอร์-Interface</t>
  </si>
  <si>
    <r>
      <t xml:space="preserve">บัญชีที่ใช้บันทึกครุภัณฑ์คอมพิวเตอร์-Interface 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</si>
  <si>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 xml:space="preserve">ครุภัณฑ์งานบ้านงานครัว-Interface </t>
  </si>
  <si>
    <r>
      <t>บัญชีที่ใช้บันทึกครุภัณฑ์งานบ้านงานครัว-Interface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</si>
  <si>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ครุภัณฑ์อื่น-Interface</t>
  </si>
  <si>
    <r>
      <t xml:space="preserve">บัญชีที่ใช้บันทึกครุภัณฑ์อื่น-Interface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</si>
  <si>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ค่าเสื่อมราคาสะสมครุภัณฑ์สำนักงาน-Interface</t>
  </si>
  <si>
    <r>
      <t xml:space="preserve">ค่าเสื่อมราคาครุภัณฑ์-Interface 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</si>
  <si>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ค่าเสื่อมราคาสะสมครุภัณฑ์ยานพาหนะและขนส่ง-Interface</t>
  </si>
  <si>
    <r>
      <t>ค่าเสื่อมราคาครุภัณฑ์-Interface ที่สะสมมาจนถึงงวดบัญชีปัจจุบัน  โดยไม่ต้องบันทึกรายละเอียดบัญชีรายตัวในระบบ GFMIS</t>
    </r>
    <r>
      <rPr>
        <b/>
        <sz val="16"/>
        <rFont val="TH SarabunPSK"/>
        <family val="2"/>
      </rPr>
      <t xml:space="preserve"> (กรณีเงินนอกงบประมาณฝากธนาคารพาณิชย์)</t>
    </r>
  </si>
  <si>
    <t>ค่าเสื่อมราคาสะสมครุภัณฑ์ไฟฟ้าและวิทยุ-Interface</t>
  </si>
  <si>
    <t>ค่าเสื่อมราคาสะสมครุภัณฑ์โฆษณาและเผยแพร่-Interface</t>
  </si>
  <si>
    <t>ค่าเสื่อมราคาสะสมครุภัณฑ์การเกษตร-Interface</t>
  </si>
  <si>
    <r>
      <t>ค่าเสื่อมราคาครุภัณฑ์-Interface ที่สะสมมาจนถึงงวดบัญชีปัจจุบัน โดยไม่ต้องบันทึกรายละเอียดบัญชีรายตัวในระบบ GFMIS</t>
    </r>
    <r>
      <rPr>
        <b/>
        <sz val="16"/>
        <rFont val="TH SarabunPSK"/>
        <family val="2"/>
      </rPr>
      <t xml:space="preserve"> (กรณีเงินนอกงบประมาณฝากธนาคารพาณิชย์)</t>
    </r>
  </si>
  <si>
    <t>ค่าเสื่อมราคาสะสมครุภัณฑ์ก่อสร้าง-Interface</t>
  </si>
  <si>
    <t>ค่าเสื่อมราคาสะสมครุภัณฑ์วิทยาศาสตร์และการแพทย์-Interface</t>
  </si>
  <si>
    <t>ค่าเสื่อมราคาสะสมครุภัณฑ์คอมพิวเตอร์-Interface</t>
  </si>
  <si>
    <t>ค่าเสื่อมราคาสะสมครุภัณฑ์งานบ้านงานครัว-Interface</t>
  </si>
  <si>
    <t>ค่าเสื่อมราคาสะสมครุภัณฑ์อื่น-Interface</t>
  </si>
  <si>
    <t>ครุภัณฑ์ไม่ระบุรายละเอียด</t>
  </si>
  <si>
    <r>
      <t xml:space="preserve">ครุภัณฑ์ทุกประเภทที่หน่วยงานไม่ได้บันทึกไม่มีรายละเอียดสินทรัพย์รายตัวไว้ในระบบ ขณะที่ทำการยกยอดข้อมูลจึงไม่ได้เก็บยอดไปคำนวณค่าเสื่อมราคาในระบบซึ่งเป็นบัญชีที่ใช้เพื่อการยกยอดข้อมูลเข้าสู่ระบบเท่านั้น </t>
    </r>
    <r>
      <rPr>
        <b/>
        <sz val="16"/>
        <rFont val="TH SarabunPSK"/>
        <family val="2"/>
      </rPr>
      <t>(กรณีเงินงบประมาณ/เงินนอกงบประมาณฝากคลัง)</t>
    </r>
  </si>
  <si>
    <t>ค่าเสื่อมราคาสะสม- ครุภัณฑ์ไม่ระบุรายละเอียด</t>
  </si>
  <si>
    <r>
      <t xml:space="preserve">มูลค่าของการปันส่วนค่าเสื่อมสภาพของครุภัณฑ์ไม่ระบุรายละเอียด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(กรณีเงินงบประมาณ/ เงินนอกงบประมาณฝากคลัง)</t>
    </r>
  </si>
  <si>
    <t>โปรแกรมคอมพิวเตอร์</t>
  </si>
  <si>
    <r>
      <t xml:space="preserve">โปรแกรมคอมพิวเตอร์ คำบรรยายโปรแกรม เอกสารประกอบของทั้งระบบ ซอฟต์แวร์แอพพลิเคชั่น และฐานข้อมูล ซึ่งคาดการณ์ว่าจะมีการใช้งานมากกว่า 1 ปี </t>
    </r>
    <r>
      <rPr>
        <b/>
        <u/>
        <sz val="16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rFont val="TH SarabunPSK"/>
        <family val="2"/>
      </rPr>
      <t xml:space="preserve"> บันทึกโดยใช้ราคาทุน เป็นบัญชีที่เก็บรายละเอียดรายตัวในระบบ GFMIS</t>
    </r>
  </si>
  <si>
    <t>พักโปรแกรมคอมพิวเตอร์</t>
  </si>
  <si>
    <r>
      <t xml:space="preserve">บัญชีนี้ใช้บันทึกในระบบเมื่อมีการสั่งซื้อสินทรัพย์ </t>
    </r>
    <r>
      <rPr>
        <b/>
        <u/>
        <sz val="16"/>
        <rFont val="TH SarabunPSK"/>
        <family val="2"/>
      </rPr>
      <t>ด้วยเงินงบประมาณ/เงินนอกงบประมาณ(ฝากคลัง</t>
    </r>
    <r>
      <rPr>
        <u/>
        <sz val="16"/>
        <rFont val="TH SarabunPSK"/>
        <family val="2"/>
      </rPr>
      <t>)</t>
    </r>
    <r>
      <rPr>
        <sz val="16"/>
        <rFont val="TH SarabunPSK"/>
        <family val="2"/>
      </rPr>
      <t>และบัญชีนี้จะถูกล้างไปบันทึกในบัญชีปกติทุกสิ้นเดือน</t>
    </r>
  </si>
  <si>
    <t>ค่าตัดจำหน่ายสะสม - โปรแกรมคอมพิวเตอร์</t>
  </si>
  <si>
    <r>
      <t xml:space="preserve">มูลค่าของการปันส่วนค่าแห่งประโยชน์ที่หมดสิ้นไปตามเวลาและการใช้งานของโปรแกรมคอมพิวเตอร์ อย่างเป็นระบบตลอดอายุการใช้งานที่ประมาณขึ้นตั้งแต่สินทรัพย์เริ่มใช้การได้จนถึงปัจจุบัน 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</si>
  <si>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 xml:space="preserve"> สินทรัพย์ไม่มีตัวตน - Interface</t>
  </si>
  <si>
    <t>โปรแกรมคอมพิวเตอร์ -Interface</t>
  </si>
  <si>
    <r>
      <t>บัญชีที่ใช้บันทึกโปรแกรมคอมพิวเตอร์ -Interface</t>
    </r>
    <r>
      <rPr>
        <b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>ซึ่งไม่ต้องบันทึกรายละเอียดบัญชีรายตัวในระบบ GFMIS</t>
    </r>
  </si>
  <si>
    <t xml:space="preserve">สินทรัพย์ไม่มีตัวตนอื่น - Interface  </t>
  </si>
  <si>
    <r>
      <t xml:space="preserve">บัญชีที่ใช้บันทึกสินทรัพย์ไม่มีตัวตน </t>
    </r>
    <r>
      <rPr>
        <b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</si>
  <si>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ค่าตัดจำหน่ายสะสมโปรแกรมคอม     พิวเตอร์ - Interface</t>
  </si>
  <si>
    <r>
      <t xml:space="preserve">ค่าตัดจำหน่ายโปรแกรมคอมพิวเตอร์ -Interface 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</si>
  <si>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ค่าตัดจำหน่ายสะสมสินทรัพย์ไม่มีตัวตนอื่น  - Interface</t>
  </si>
  <si>
    <r>
      <t xml:space="preserve">ค่าตัดจำหน่ายสินทรัพย์ไม่มีตัวตน-Interface ที่สะสมมาจนถึงงวดบัญชีปัจจุบัน  โดยไม่ต้องบันทึกรายละเอียดบัญชีรายตัวในระบบ GFMIS </t>
    </r>
    <r>
      <rPr>
        <b/>
        <sz val="16"/>
        <rFont val="TH SarabunPSK"/>
        <family val="2"/>
      </rPr>
      <t>(กรณีเงินนอกงบประมาณฝากธนาคารพาณิชย์)</t>
    </r>
  </si>
  <si>
    <t>งานระหว่างก่อสร้าง</t>
  </si>
  <si>
    <r>
      <t xml:space="preserve">อาคาร สิ่งปลูกสร้างและครุภัณฑ์ที่อยู่ในระหว่างดำเนินการยังไม่แล้วเสร็จ </t>
    </r>
    <r>
      <rPr>
        <b/>
        <sz val="16"/>
        <rFont val="TH SarabunPSK"/>
        <family val="2"/>
      </rPr>
      <t>(กรณีเงินงบประมาณ/เงินนอกงบประมาณ-ฝากคลัง)</t>
    </r>
  </si>
  <si>
    <t>พักงานระหว่างก่อสร้าง</t>
  </si>
  <si>
    <r>
      <t>บัญชีนี้ใช้บันทึกในระบบเมื่อมีการสั่งซื้อสินทรัพย์</t>
    </r>
    <r>
      <rPr>
        <b/>
        <sz val="16"/>
        <rFont val="TH SarabunPSK"/>
        <family val="2"/>
      </rPr>
      <t>ด้วยเงินงบประมาณ/เงินนอกงบประมาณ-ฝากคลัง</t>
    </r>
    <r>
      <rPr>
        <sz val="16"/>
        <rFont val="TH SarabunPSK"/>
        <family val="2"/>
      </rPr>
      <t xml:space="preserve"> และบัญชีนี้จะถูกล้างไปบันทึกในบัญชีปกติทุกสิ้นเดือน</t>
    </r>
  </si>
  <si>
    <t>งานระหว่างก่อสร้าง- Interface</t>
  </si>
  <si>
    <r>
      <t xml:space="preserve">บัญชีที่ใช้บันทึกงานระหว่างก่อสร้าง Interface </t>
    </r>
    <r>
      <rPr>
        <b/>
        <u/>
        <sz val="16"/>
        <rFont val="TH SarabunPSK"/>
        <family val="2"/>
      </rPr>
      <t>ที่ซื้อด้วยเงินนอกงบประมาณที่เป็นเงินสดหรือเงินฝากไว้กับธนาคารพาณิชย์</t>
    </r>
    <r>
      <rPr>
        <sz val="16"/>
        <rFont val="TH SarabunPSK"/>
        <family val="2"/>
      </rPr>
      <t xml:space="preserve">ซึ่งไม่ต้องบันทึกรายละเอียดบัญชีรายตัวในระบบ GFMIS </t>
    </r>
  </si>
  <si>
    <t>เจ้าหนี้การค้า</t>
  </si>
  <si>
    <t>หมายถึง จำนวนเงินที่หน่วยงานเป็นหนี้แก่หน่วยงานภาครัฐในการจัดซื้อจัดจ้างที่มีการทำใบสั่งซื้อสั่งจ้างในระบบและเลือกวิธีชำระเงินโดยการจ่ายตรงเข้าบัญชีผู้ขาย เป็นบัญชีที่เก็บรายละเอียดรายตัวในระบบ (Recon A/C) บัญชีนี้ถือเป็นบัญชีระหว่างกัน (BP) กับบัญชีลูกหนี้การค้า - หน่วยงานภาครัฐ รหัสบัญชี 1102050101</t>
  </si>
  <si>
    <t>เจ้าหนี้การค้าบุคคลภายนอก-ยา(กรมบัญชีกลางจ่ายตรงผู้ขาย)</t>
  </si>
  <si>
    <r>
      <t xml:space="preserve">จำนวนเงินที่หน่วยงานเป็นหนี้บุคคลภายนอก ในการจัดซื้อจัดจ้างที่มีการจัดทำใบสั่งซื้อสั่งจ้าง    (ใบPO)และมีมูลค่าตั้งแต่  5,000.- บาทขึ้นไป  กรมบัญชีกลางจ่ายเงินโดยตรงให้ผู้ขาย  </t>
    </r>
    <r>
      <rPr>
        <b/>
        <sz val="16"/>
        <rFont val="TH SarabunPSK"/>
        <family val="2"/>
      </rPr>
      <t>(เงินงบประมาณ/เงินนอกงบประมาณ-ฝากคลัง)</t>
    </r>
  </si>
  <si>
    <r>
      <t>เจ้าหนี้การค้าบุคคลภายนอก -</t>
    </r>
    <r>
      <rPr>
        <sz val="16"/>
        <color indexed="8"/>
        <rFont val="TH SarabunPSK"/>
        <family val="2"/>
      </rPr>
      <t xml:space="preserve">วัสดุการแพทย์ทั่วไป </t>
    </r>
    <r>
      <rPr>
        <sz val="16"/>
        <rFont val="TH SarabunPSK"/>
        <family val="2"/>
      </rPr>
      <t>(กรมบัญชีกลางจ่ายตรงผู้ขาย)</t>
    </r>
  </si>
  <si>
    <r>
      <t xml:space="preserve">จำนวนเงินที่หน่วยงานเป็นหนี้บุคคลภายนอก ในการจัดซื้อจัดจ้างที่มีการจัดทำใบสั่งซื้อสั่งจ้าง     (ใบPO) และมีมูลค่าตั้งแต่  5,000.- บาทขึ้นไป กรมบัญชีกลางจ่ายเงินโดยตรงให้ผู้ขาย  </t>
    </r>
    <r>
      <rPr>
        <b/>
        <sz val="16"/>
        <rFont val="TH SarabunPSK"/>
        <family val="2"/>
      </rPr>
      <t>(เงินงบประมาณ/เงินนอกงบประมาณ-ฝากคลัง)</t>
    </r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</si>
  <si>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</si>
  <si>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r>
      <t xml:space="preserve">จำนวนเงินที่หน่วยงานเป็นหนี้บุคคลภายนอก ในการจัดซื้อจัดจ้างที่มีการจัดทำใบสั่งซื้อสั่งจ้าง (ใบPO)และมีมูลค่าตั้งแต่  5,000.- บาทขึ้นไป  กรมบัญชีกลางจ่ายเงินโดยตรงให้ผู้ขาย </t>
    </r>
    <r>
      <rPr>
        <b/>
        <sz val="16"/>
        <rFont val="TH SarabunPSK"/>
        <family val="2"/>
      </rPr>
      <t>(เงินงบ ประมาณ/เงินนอกงบประมาณ-ฝากคลัง)</t>
    </r>
  </si>
  <si>
    <t>เจ้าหนี้การค้าบุคคลภายนอก-วัสดุอื่น(กรมบัญชีกลางจ่ายตรงผู้ขาย)</t>
  </si>
  <si>
    <r>
      <t xml:space="preserve">จำนวนเงินที่หน่วยงานเป็นหนี้บุคคลภายนอก ในการจัดซื้อจัดจ้างที่มีการจัดทำใบสั่งซื้อสั่งจ้าง(ใบPO)และมีมูลค่าตั้งแต่  5,000.- บาทขึ้นไป  กรมบัญชีกลางจ่ายเงินโดยตรงให้ผู้ขาย  </t>
    </r>
    <r>
      <rPr>
        <b/>
        <sz val="16"/>
        <rFont val="TH SarabunPSK"/>
        <family val="2"/>
      </rPr>
      <t>(เงินงบ ประมาณ/เงินนอกงบประมาณ-ฝากคลัง)</t>
    </r>
  </si>
  <si>
    <t>เจ้าหนี้การค้าบุคคลภายนอก - อื่น ๆ (กรมบัญชีกลางจ่ายตรงผู้ขาย)</t>
  </si>
  <si>
    <t>เจ้าหนี้การค้าบุคคลภายนอก-วัสดุเภสัชกรรม(กรมบัญชีกลางจ่ายตรงผู้ขาย)</t>
  </si>
  <si>
    <t>เจ้าหนี้การค้าบุคคลภายนอก-วัสดุทันตกรรม(กรมบัญชีกลางจ่ายตรงผู้ขาย)</t>
  </si>
  <si>
    <t>เจ้าหนี้การค้าบุคคลภายนอก-วัสดุเอกซเรย์(กรมบัญชีกลางจ่ายตรงผู้ขาย)</t>
  </si>
  <si>
    <t>รับสินค้า / ใบสำคัญ (GR/IR)</t>
  </si>
  <si>
    <r>
      <t xml:space="preserve">จำนวนเงินค่าสิ่งของหรือบริการที่หน่วยงานได้ตรวจรับแล้ว  เป็นบัญชีที่ระบบสร้างขึ้นโดยอัตโนมัติ (Auto) เมื่อหน่วยงานบันทึกรายการตรวจรับ สินค้า บัญชีนี้เป็นรายการเปิด (Open item)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</si>
  <si>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เจ้าหนี้การค้า Interface - บุคคลภายนอก</t>
  </si>
  <si>
    <t>จำนวนเงินที่หน่วยงานเป็นหนี้แก่บุคคลภายนอกในการจัดซื้อจัดจ้าง เป็นบัญชีที่ใช้บันทึกเจ้าหนี้การค้า-บุคคลภายนอกจากระบบของตนเองเข้าระบบ GFMIS ซึ่งไม่ต้องบันทึกรายละเอียดบัญชีรายตัวในระบบ GFMIS (ไม่เปิดให้ใช้กับส่วนราชการ)</t>
  </si>
  <si>
    <t>เจ้าหนี้ส่วนราชการ - รายได้รับแทนกัน</t>
  </si>
  <si>
    <r>
      <t xml:space="preserve">บัญชีที่ใช้บันทึกจำนวนเงินที่หน่วยงานเจ้าของรายได้เป็นเจ้าหนี้หน่วยงานผู้จัดเก็บแทน เป็นบัญชีที่ระบบสร้างขึ้นโดยอัตโนมัติ (Auto) เมื่อหน่วยงานจัดเก็บรายได้แทนหน่วยงานอื่น บัญชีนี้เป็นรายการเปิด (Open item) บัญชีนี้ถือเป็นบัญชีระหว่างกัน (BP) กับบัญชีลูกหนี้ส่วนราชการ - รายได้รับแทนกัน รหัสบัญชี 1102050125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</si>
  <si>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</si>
  <si>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r>
      <t>จำนวนเงินที่หน่วยงานเป็นหนี้รัฐวิสาหกิจหรือหน่วยงานภาครัฐ เช่น การไฟฟ้าฯ องค์การเภสัชฯ</t>
    </r>
    <r>
      <rPr>
        <b/>
        <sz val="16"/>
        <rFont val="TH SarabunPSK"/>
        <family val="2"/>
      </rPr>
      <t>(กรณีที่เป็นเงินงบประมาณ/เงินนอกงบประมาณ -ฝากคลัง)</t>
    </r>
  </si>
  <si>
    <r>
      <t>จำนวนเงินที่หน่วยงานเป็นหนี้รัฐวิสาหกิจหรือหน่วยงานภาครัฐ เช่น การไฟฟ้าฯ องค์การเภสัชฯ</t>
    </r>
    <r>
      <rPr>
        <b/>
        <sz val="16"/>
        <rFont val="TH SarabunPSK"/>
        <family val="2"/>
      </rPr>
      <t>(กรณีที่เป็นเงินงบประมาณ/เงินนอกงบประมาณ-ฝากคลัง)</t>
    </r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</si>
  <si>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</si>
  <si>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r>
      <t>จำนวนเงินที่หน่วยงานเป็นหนี้รัฐวิสาหกิจหรือหน่วยงานภาครัฐ เช่น การไฟฟ้าฯ องค์การเภสัชฯ(</t>
    </r>
    <r>
      <rPr>
        <b/>
        <sz val="16"/>
        <rFont val="TH SarabunPSK"/>
        <family val="2"/>
      </rPr>
      <t>กรณีที่เป็นเงินงบประมาณ/เงินนอกงบประมาณ-ฝากคลัง)</t>
    </r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</si>
  <si>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</si>
  <si>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r>
      <t>จำนวนเงินที่หน่วยงานเป็นหนี้รัฐวิสาหกิจหรือหน่วยงานภาครัฐ เช่น การไฟฟ้าฯ องค์การเภสัชฯ(</t>
    </r>
    <r>
      <rPr>
        <b/>
        <sz val="16"/>
        <rFont val="TH SarabunPSK"/>
        <family val="2"/>
      </rPr>
      <t>กรณีที่เป็นเงินงบประมาณ/เงินนอกงบประมาณ-ฝากคลัง</t>
    </r>
    <r>
      <rPr>
        <sz val="16"/>
        <rFont val="TH SarabunPSK"/>
        <family val="2"/>
      </rPr>
      <t>)</t>
    </r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</si>
  <si>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</si>
  <si>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</si>
  <si>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</si>
  <si>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</si>
  <si>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เจ้าหนี้-ยา</t>
  </si>
  <si>
    <r>
      <t>จำนวนเงินที่หน่วยงานเป็นหนี้ค่ายาหน่วยงานภาครัฐ  และบุคคลภายนอก</t>
    </r>
    <r>
      <rPr>
        <b/>
        <sz val="16"/>
        <rFont val="TH SarabunPSK"/>
        <family val="2"/>
      </rPr>
      <t xml:space="preserve"> (กรณีที่เป็นเงินนอกงบประมาณที่ฝากไว้กับธนาคารพาณิชย์)</t>
    </r>
  </si>
  <si>
    <r>
      <t>จำนวนเงินที่หน่วยงานเป็นหนี้ค่าวัสดุการแพทย์ทั่วไป หน่วยงานภาครัฐ  และบุคคลภายนอก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</t>
    </r>
  </si>
  <si>
    <t>เจ้าหนี้ - วัสดุวิทยาศาสตร์และการแพทย์</t>
  </si>
  <si>
    <r>
      <t>จำนวนเงินที่หน่วยงานเป็นหนี้ค่าวัสดุวิทยาศาสตร์และการแพทย์ หน่วยงานภาครัฐและบุคคล 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</t>
    </r>
  </si>
  <si>
    <t>เจ้าหนี้ -วัสดุอื่น</t>
  </si>
  <si>
    <r>
      <t>จำนวนเงินที่หน่วยงานเป็นหนี้ค่าวัสดุอื่นหน่วยงานภาครัฐ  และบุคคลภายนอก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</t>
    </r>
  </si>
  <si>
    <t>เจ้าหนี้-อื่น</t>
  </si>
  <si>
    <r>
      <t>จำนวนเงินที่หน่วยงานเป็นหนี้ค่าซ่อมแซม และบำรุงรักษาทรัพย์สิน  ค่าจ้างเหมาบริการ รวมทั้งค่าใช้จ่ายลักษณะค่าใช้สอยอื่น หน่วยงานภาครัฐและบุคคลภายนอก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</t>
    </r>
  </si>
  <si>
    <t>เจ้าหนี้ -  ครุภัณฑ์</t>
  </si>
  <si>
    <r>
      <t>จำนวนเงินที่หน่วยงานเป็นหนี้ค่าครุภัณฑ์หน่วยงานภาครัฐ และบุคคลภายนอก 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 ไม่รวมงบลงทุน UC</t>
    </r>
  </si>
  <si>
    <t>เจ้าหนี้ -  ที่ดิน อาคาร และสิ่งปลูกสร้าง</t>
  </si>
  <si>
    <r>
      <t>จำนวนเงินที่หน่วยงานเป็นหนี้ค่าที่ดิน อาคาร  และสิ่งปลูกสร้างหน่วยงานภาครัฐ  และบุคคลภายนอก(</t>
    </r>
    <r>
      <rPr>
        <b/>
        <sz val="16"/>
        <rFont val="TH SarabunPSK"/>
        <family val="2"/>
      </rPr>
      <t>กรณีที่เป็นเงินนอกงบประมาณที่ฝากไว้กับธนาคารพาณิชย์</t>
    </r>
    <r>
      <rPr>
        <sz val="16"/>
        <rFont val="TH SarabunPSK"/>
        <family val="2"/>
      </rPr>
      <t>) ไม่รวมงบลงทุน UC</t>
    </r>
  </si>
  <si>
    <t>เจ้าหนี้-วัตถุดิบ</t>
  </si>
  <si>
    <t>จำนวนเงินที่หน่วยงานเป็นหนี้ค่าวัตถุดิบ หน่วยงานภาครัฐและบุคคล ภายนอก (กรณีที่เป็นเงินนอกงบประมาณที่ฝากไว้กับธนาคารพาณิชย์)</t>
  </si>
  <si>
    <t>เจ้าหนี้-สินค้าสำเร็จรูป</t>
  </si>
  <si>
    <t>จำนวนเงินที่หน่วยงานเป็นหนี้ค่าสินค้าสำเร็จรูป หน่วยงานภาครัฐและบุคคล ภายนอก (กรณีที่เป็นเงินนอกงบประมาณที่ฝากไว้กับธนาคารพาณิชย์)</t>
  </si>
  <si>
    <t>เจ้าหนี้-วัสดุเภสัชกรรม</t>
  </si>
  <si>
    <t>จำนวนเงินที่หน่วยงานเป็นหนี้ค่าวัสดุเภสัชกรรม หน่วยงานภาครัฐและบุคคล ภายนอก (กรณีที่เป็นเงินนอกงบประมาณที่ฝากไว้กับธนาคารพาณิชย์)</t>
  </si>
  <si>
    <t>เจ้าหนี้-วัสดุทันตกรรม</t>
  </si>
  <si>
    <t>จำนวนเงินที่หน่วยงานเป็นหนี้ค่าวัสดุทันตกรรม หน่วยงานภาครัฐและบุคคล ภายนอก (กรณีที่เป็นเงินนอกงบประมาณที่ฝากไว้กับธนาคารพาณิชย์)</t>
  </si>
  <si>
    <t>เจ้าหนี้-วัสดุเอกซเรย์</t>
  </si>
  <si>
    <t>จำนวนเงินที่หน่วยงานเป็นหนี้ค่าวัสดุเอ็กซเรย์ หน่วยงานภาครัฐและบุคคล ภายนอก (กรณีที่เป็นเงินนอกงบประมาณที่ฝากไว้กับธนาคารพาณิชย์)</t>
  </si>
  <si>
    <t>เจ้าหนี้-ค่าจ้างเหมาบริการทางการแพทย์</t>
  </si>
  <si>
    <t>จำนวนเงินที่หน่วยงานเป็นหนี้ค่าจ้างเหมาบริการอื่น ๆ สำหรับประกอบการวินิจฉัย และงานบริการรักษาพยาบาล เช่น การจ้างเหมาบริการล้างไต สลายนิ่ว เป็นต้น (กรณีที่เป็นเงินนอกงบประมาณที่ฝากไว้กับธนาคารพาณิชย์)</t>
  </si>
  <si>
    <t>เจ้าหนี้-ค่าจ้างเหมาตรวจห้องปฏิบัติ (LAB)</t>
  </si>
  <si>
    <t>จำนวนเงินที่หน่วยงานเป็นหนี้ค่าจ้างตรวจทางห้องปฏิบัติการ (Lab) หน่วยงานภาครัฐและบุคคลภายนอก (กรณีที่เป็นเงินนอกงบประมาณที่ฝากไว้กับธนาคารพาณิชย์)</t>
  </si>
  <si>
    <t>เจ้าหนี้-ค่าตรวจเอกซเรย์ X-Ray</t>
  </si>
  <si>
    <t>จำนวนเงินที่หน่วยงานเป็นหนี้ค่าจ้างตรวจเอกซเรย์ (X-ray) หน่วยงานภาครัฐและบุคคลภายนอก (กรณีที่เป็นเงินนอกงบประมาณที่ฝากไว้กับธนาคารพาณิชย์)</t>
  </si>
  <si>
    <t>เจ้าหนี้ค่าวัสดุ/อุปกรณ์/น้ำยา หน่วยงานภาครัฐ</t>
  </si>
  <si>
    <t>จำนวนเงินที่หน่วยงานป็นหนี้หน่วยงานภาครัฐ ที่เกิดจากการซื้อวัสดุ อุปกรณ์ น้ำยา</t>
  </si>
  <si>
    <t>เจ้าหนี้ค่าวัสดุ/อุปกรณ์/น้ำยา หน่วยงานภายนอก</t>
  </si>
  <si>
    <t>จำนวนเงินที่หน่วยงานป็นหนี้หน่วยงานภายนอก ที่เกิดจากการซื้อวัสดุ อุปกรณ์ น้ำยา</t>
  </si>
  <si>
    <t>เจ้าหนี้- งบลงทุน UC</t>
  </si>
  <si>
    <t>เจ้าหนี้ค่ารักษาพยาบาล-ประกันสังคม</t>
  </si>
  <si>
    <t>จำนวนเงินที่สถานบริการหลัก (Main Contrater)ต้องชำระให้หน่วยบริการอื่นที่ให้บริการรักษาพยาบาลสิทธิประกันสังคม</t>
  </si>
  <si>
    <t>เจ้าหนี้ค่ารักษา -แรงงานต่างด้าวในสังกัด สธ.</t>
  </si>
  <si>
    <t>จำนวนเงินค่ารักษาพยาบาลที่ต้องชำระให้กับหน่วยบริการ/สถานพยาบาลในสังกัดกระทรวงสาธารณสุขที่รับส่งต่อคนต่างด้าว/แรงงานต่างด้าว</t>
  </si>
  <si>
    <t>เจ้าหนี้ค่ารักษา -แรงงานต่างด้าวนอกสังกัด สธ</t>
  </si>
  <si>
    <t>จำนวนเงินค่ารักษาพยาบาลที่ต้องชำระให้กับหน่วยบริการ/สถานพยาบาลของรัฐนอกสังกัดกระทรวงสาธารณสุขที่รับส่งต่อคนต่างด้าว/แรงงานต่างด้าว</t>
  </si>
  <si>
    <t xml:space="preserve">เจ้าหนี้ค่ารักษา -บุคคลที่มีปัญหาสถานะและสิทธินอก CUP </t>
  </si>
  <si>
    <r>
      <t>เจ้าหนี้ค่ารักษาพยาบาลบุคคลที่มีปัญหาสถานะและสิทธิกรณีเป็นผู้ป่วยนอก</t>
    </r>
    <r>
      <rPr>
        <u/>
        <sz val="16"/>
        <rFont val="TH SarabunPSK"/>
        <family val="2"/>
      </rPr>
      <t xml:space="preserve">และผู้ป่วยใน </t>
    </r>
    <r>
      <rPr>
        <sz val="16"/>
        <rFont val="TH SarabunPSK"/>
        <family val="2"/>
      </rPr>
      <t xml:space="preserve">มาใช้บริการต่าง CUP </t>
    </r>
  </si>
  <si>
    <t xml:space="preserve">ค่าใช้จ่ายค้างจ่ายอื่น </t>
  </si>
  <si>
    <t>ค่าสาธารณูปโภคค้างจ่าย</t>
  </si>
  <si>
    <r>
      <t xml:space="preserve">หมายถึง จำนวนเงินค่าสาธารณูปโภคที่หน่วยงานได้ใช้บริการแล้วในรอบระยะเวลาบัญชีปัจจุบันแต่ยังไม่มีการจ่ายเงิน  ซึ่งเกิดจากการปรับปรุงรายการตอนสิ้นปี </t>
    </r>
    <r>
      <rPr>
        <b/>
        <u/>
        <sz val="16"/>
        <rFont val="TH SarabunPSK"/>
        <family val="2"/>
      </rPr>
      <t xml:space="preserve">(เฉพาะหน่วยเบิกจ่าย) </t>
    </r>
  </si>
  <si>
    <r>
      <t>ใบสำคัญค้างจ่าย(เงินงบประมาณ/</t>
    </r>
    <r>
      <rPr>
        <b/>
        <u/>
        <sz val="16"/>
        <color indexed="56"/>
        <rFont val="TH SarabunPSK"/>
        <family val="2"/>
      </rPr>
      <t>เงินนอกงบ ประมาณฝากคลัง)</t>
    </r>
  </si>
  <si>
    <r>
      <t>หมายถึง จำนวนเงินที่หน่วยงานเป็นหนี้แก่บุคลากรของหน่วยงาน หรือแก่บุคคลอื่น ซึ่งไม่มีการทำใบสั่งซื้อสั่งจ้างในนระบบและเลือกวิธีชำระเงินโดยการจ่ายผ่านบัญชีของหน่วยงานรหัสผู้ขาย (Vender A) เป็นบัญชีที่เก็บรายละเอียดรายตัวในระบบ (Recon A/C) (</t>
    </r>
    <r>
      <rPr>
        <b/>
        <sz val="16"/>
        <color indexed="8"/>
        <rFont val="TH SarabunPSK"/>
        <family val="2"/>
      </rPr>
      <t>กรณีที่เป็นเงินงบประมาณ</t>
    </r>
    <r>
      <rPr>
        <b/>
        <u/>
        <sz val="16"/>
        <color indexed="8"/>
        <rFont val="TH SarabunPSK"/>
        <family val="2"/>
      </rPr>
      <t>เงินนอกงบประมาณ-ฝากคลัง</t>
    </r>
    <r>
      <rPr>
        <sz val="16"/>
        <color indexed="8"/>
        <rFont val="TH SarabunPSK"/>
        <family val="2"/>
      </rPr>
      <t xml:space="preserve">) (เฉพาะหน่วยเบิกจ่าย) </t>
    </r>
  </si>
  <si>
    <t xml:space="preserve">ค่าใช้จ่ายค้างจ่ายอื่น-หน่วยงานภาครัฐ </t>
  </si>
  <si>
    <t>หมายถึง จำนวนเงินค่าบริการที่หน่วยงานได้รับบริการจากหน่วยงานภาครัฐ นอกจากที่ระบุไว้ข้างต้น แต่ยังไม่ได้จ่ายชำระ ทั้งที่ถึงกำหนดชำระหรือยังไม่ถึงกำหนดชำระแต่ได้เกิดขึ้นแล้ว ซึ่งเกิดจากการปรับปรุงรายการตอนสิ้นปี บัญชีนี้ถือเป็นบัญชีระหว่างกัน (BP) กับบัญชีรายได้ค้างรับ - หน่วยงานภาครัฐ รหัสบัญชี 1102050106</t>
  </si>
  <si>
    <t>ค่าจ้างชั่วคราวค้างจ่าย (บริการ)</t>
  </si>
  <si>
    <t>จำนวนค่าจ้างชั่วคราวที่หน่วยงานมีภาระต้องจ่ายให้แก่ ลูกจ้าง หรือเจ้าหน้าที่ของรัฐ ในรอบระยะ เวลาบัญชีปัจจุบันแต่ยังไม่มีการจ่ายเงิน ซึ่งเกิดจากการปรับปรุงรายการเมื่อสิ้นงวดที่จัดทำรายงาน</t>
  </si>
  <si>
    <t>ค่าจ้างชั่วคราวค้างจ่าย (สนับสนุน)</t>
  </si>
  <si>
    <r>
      <t xml:space="preserve">จำนวนเงินค่าสาธารณูปโภคที่หน่วยงานได้ใช้บริการแล้วในรอบระยะเวลาบัญชีปัจจุบันแต่ยังไม่มีการจ่ายเงินและหน่วยงานคาดว่าจะชำระหนี้สินภายในระยะเวลา 1 ปี ซึ่งเกิดจากการปรับปรุงรายการเมื่อสิ้นงวดที่จัดทำรายงาน </t>
    </r>
    <r>
      <rPr>
        <b/>
        <sz val="16"/>
        <rFont val="TH SarabunPSK"/>
        <family val="2"/>
      </rPr>
      <t>(กรณีที่เป็นเงินนอกงบประมาณฝากธนาคารพาณิชย์)</t>
    </r>
  </si>
  <si>
    <t>ค่าใช้จ่ายโครงการP&amp;P ค้างจ่าย</t>
  </si>
  <si>
    <t>จำนวนเงินค่าใช้จ่ายตามโครงการ P&amp;P ที่ดำเนิน การแล้วในรอบระยะเวลาบัญชีปัจจุบันแต่ยังไม่มีการจ่ายเงิน ซึ่งเกิดจากการปรับปรุงรายการเมื่อสิ้นงวดที่จัดทำรายงาน</t>
  </si>
  <si>
    <t>ค่าจ้างพนักงานกระทรวงสาธารณสุขค้างจ่าย (บริการ)</t>
  </si>
  <si>
    <t>ค่าใช้จ่ายที่เกิดขึ้นจากการจ้างซึ่งจ่ายให้แก่บุคคลซึ่งได้รับการจ้างจากเงินรายได้ของหน่วยบริการในสังกัดกระทรวงสาธารณสุขในรอบระยะเวลาบัญชีปัจจุบันแต่ยังไม่มีการจ่ายเงินซึ่งเกิดจากการปรับปรุงรายการเมื่อสิ้นเดือน</t>
  </si>
  <si>
    <t>ค่าจ้างพนักงานกระทรวงสาธารณสุขค้างจ่าย (สนับสนุน)</t>
  </si>
  <si>
    <t>ค่าใช้จ่ายที่เกิดขึ้นจากการจ้างซึ่งจ่ายให้แก่บุคคลซึ่งได้รับการจ้างจากเงินรายได้ของหน่วยบริการในสังกัดกระทรวงสาธารณสุขในรอบระยะเวลาบัญชีปัจจุบันแต่ยังไม่มีการจ่ายเงินซึ่งเกิดจากการปรับปรุงรายการเมื่อสิ้นงวดที่จัดทำรายงาน</t>
  </si>
  <si>
    <t>ค่าตอบแทนเงินเพิ่มพิเศษไม่ทำเวชปฏิบัติฯลฯ(บริการ) ค้างจ่าย</t>
  </si>
  <si>
    <t>จำนวนเงินที่จ่ายในลักษณะค่าตอบแทนเงินเพิ่มพิเศษไม่ทำเวชปฏิบัติฯลฯ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</si>
  <si>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ค่าตอบแทนในการปฏิบัติงานของเจ้าหน้าที่ (บริการ)  ค้างจ่าย</t>
  </si>
  <si>
    <t>จำนวนเงินที่จ่ายในลักษณะค่าตอบแทนปฏิบัติงานของเจ้าหน้าที่ (บริการ)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</si>
  <si>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ค่าตอบแทนในการปฏิบัติงานของเจ้าหน้าที่ (สนับสนุน) ค้างจ่าย</t>
  </si>
  <si>
    <t>จำนวนเงินที่จ่ายในลักษณะค่าตอบแทนปฏิบัติงานของเจ้าหน้าที่ (สนับสนุน)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</si>
  <si>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</si>
  <si>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จำนวนเงินที่จ่ายในลักษณะค่าตอบแทนค่าตอบแทนเพิ่มพิเศษสำหรับผู้ปฏิบัติงานด้านสาธารณสุข (พตส.)  ในรอบระยะเวลาบัญชีปัจจุบันแต่ยังไม่มีการจ่ายเงินซึ่งเกิดจากการปรับปรุงรายการเมื่อสิ้นงวด (กรณีเป็นเงินนอกงบประมาณฝากธนาคารพาณิชย์)</t>
  </si>
  <si>
    <t>ค่าตอบแทนตามผลการปฏิบัติงานค้างจ่าย</t>
  </si>
  <si>
    <t>จำนวนเงินที่จ่ายในลักษณะค่าตอบแทนตามผลการปฏิบัติงาน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</si>
  <si>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ค่าตอบแทนการปฏิบัติงานในลักษณะเบี้ยเลี้ยงเหมาจ่ายค้างจ่าย</t>
  </si>
  <si>
    <t>จำนวนเงินที่จ่ายในลักษณะค่าตอบแทนปฏิบัติงานในลักษณะเบี้ยเลี้ยงเหมาจ่าย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</si>
  <si>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ค่าตอบแทนอื่นค้างจ่าย</t>
  </si>
  <si>
    <t>จำนวนเงินที่จ่ายในลักษณะค่าตอบแทนปฏิบัติงานนอกเหนือจากรายการข้างต้น ในรอบระยะเวลาบัญชีปัจจุบันแต่ยังไม่มีการจ่ายเงินซึ่งเกิดจากการปรับปรุงรายการเมื่อสิ้นงวด</t>
  </si>
  <si>
    <t>รายได้รับล่วงหน้า</t>
  </si>
  <si>
    <t>รายได้ค่าบริการอื่นรับล่วงหน้า</t>
  </si>
  <si>
    <t>เงินค่าบริการที่หน่วยงานได้รับล่วงหน้าจากบุคคลภายนอกซึ่งมิใช่เงินกองทุนประกันสุขภาพถ้วนหน้าหรือเงินกองทุนประกันสุขภาพแรงงานต่างด้าว เช่น รายได้ค่าเช่า</t>
  </si>
  <si>
    <t>รายได้ค่ารักษาแรงงานต่างด้าวรับล่วงหน้า</t>
  </si>
  <si>
    <t>เงินที่หน่วยบริการได้รับจากการขึ้นทะเบียนแรงงานต่างด้าวหลบหนีเข้าเมืองมีลักษณะเป็นรายได้รับล่วงหน้าที่โรงพยาบาลเป็นผู้ดูแล</t>
  </si>
  <si>
    <t>รายได้แผ่นดินรอนำส่งคลัง</t>
  </si>
  <si>
    <t>บัญชีที่ใช้บันทึกปรับปรุงรายการสิ้นปี ซึ่งเกิดจากการที่หน่วยงานจัดเก็บรายได้แผ่นดินแล้ว  แต่ยังไม่ได้นำส่งคลัง ณ วันที่ออกงบการเงิน โดยหน่วยงานจะต้องกลับบัญชีรายได้แผ่นดินที่ยังไม่ได้นำส่งมาบันทึกไว้ในบัญชีนี้ ณ วันสิ้นงวด</t>
  </si>
  <si>
    <t>เงินทดรองราชการรับจากคลัง</t>
  </si>
  <si>
    <t>เงินรับฝากรายได้แผ่นดินอื่น-หน่วยงานย่อย</t>
  </si>
  <si>
    <t>จำนวนเงินที่หน่วยงานได้รับไว้ในลักษณะเงินรับฝาก นอกเหนือจากที่กำหนดไว้ มีกำหนดคืนเกิน 1 ปี</t>
  </si>
  <si>
    <t>เงินรับฝากอื่น(หมุนเวียน)</t>
  </si>
  <si>
    <t>จำนวนเงินที่หน่วยงานได้รับไว้ในลักษณะเงินรับฝากนอกเหนือจากที่กำหนดไว้  มีกำหนดคืนไม่เกิน 1 ปี</t>
  </si>
  <si>
    <t>เงินมัดจำค่ารักษาพยาบาล</t>
  </si>
  <si>
    <r>
      <t>จำนวนเงินมัดจำค่ารักษาพยาบาลที่หน่วยบริการได้รับจากผู้มารับบริการที่เป็นข้าราชการ/ลูกจ้างประจำ</t>
    </r>
    <r>
      <rPr>
        <u/>
        <sz val="16"/>
        <rFont val="TH SarabunPSK"/>
        <family val="2"/>
      </rPr>
      <t xml:space="preserve">ประเภทผู้ป่วยใน  ที่ไม่สามารถนำหนังสือรับรองการมีสิทธิรับเงินค่ารักษาพยาบาลมายื่นต่อหน่วยบริการได้ก่อนสิ้นสุดการรักษา </t>
    </r>
  </si>
  <si>
    <r>
      <t>ภาษีเงินได้หัก ณ ที่จ่าย</t>
    </r>
    <r>
      <rPr>
        <u/>
        <sz val="16"/>
        <rFont val="TH SarabunPSK"/>
        <family val="2"/>
      </rPr>
      <t>รอนำส่ง</t>
    </r>
  </si>
  <si>
    <r>
      <t xml:space="preserve">บัญชีที่หน่วยงานใช้บันทึกจำนวนภาษีหัก ณ ที่จ่ายจากผู้ขายที่เป็นบุคคลธรรมดา นิติบุคคล รวมทั้งหน่วยงานต่าง ๆ ซึ่งจะต้องนำส่งกรมสรรพากร </t>
    </r>
    <r>
      <rPr>
        <b/>
        <sz val="16"/>
        <rFont val="TH SarabunPSK"/>
        <family val="2"/>
      </rPr>
      <t>(กรณีที่เป็นเงินนอกงบประมาณฝากธนาคารพาณิชย์)</t>
    </r>
  </si>
  <si>
    <t>เงินรับฝากหักจากงินเดือน(พนักงานกระทรวงสาธารณสุข)</t>
  </si>
  <si>
    <t xml:space="preserve">เงินรับฝากกองทุน UC </t>
  </si>
  <si>
    <r>
      <t xml:space="preserve">จำนวนเงินที่หน่วยงานได้รับไว้ในลักษณะเงินรับฝากจากกองทุนประกันสุขภาพถ้วนหน้า UC ซึ่งจะต้องจ่ายให้กับเครือข่ายของหน่วยบริการผู้มีสิทธิ </t>
    </r>
    <r>
      <rPr>
        <u/>
        <sz val="16"/>
        <rFont val="TH SarabunPSK"/>
        <family val="2"/>
      </rPr>
      <t xml:space="preserve">นอกเหนือจากค่าใช้จ่ายที่เป็นต้นทุนคงที่ (Fixed Cost) </t>
    </r>
  </si>
  <si>
    <t>เงินรับฝากกองทุน UC (งบลงทุน)</t>
  </si>
  <si>
    <t>จำนวนเงินที่หน่วยงานได้รับไว้ในลักษณะเงินรับฝากจากกองทุนประกันสุขภาพถ้วนหน้า UC ซึ่งจะต้องจ่ายให้กับหน่วยบริการผู้มีสิทธิเพื่อนำไปจ่ายลักษณะงบลงทุน</t>
  </si>
  <si>
    <t>เงินรับฝากกองทุน UC วัสดุ</t>
  </si>
  <si>
    <t>มูลค่ายา เวชภัณฑ์มิช่ยา และวัสดุอื่นที่หน่วยงานกันไว้สนับสนุน รพสต.ซึ่งได้รับไว้ในลักษณะเงินรับฝากจากกองทุนประกันสุขภาพถ้วนหน้า UC ซึ่งจะต้องจ่ายให้กับหน่วยบริการผู้มีสิทธิ</t>
  </si>
  <si>
    <t>เงินรับฝากกองทุน UC -Fixed Cost</t>
  </si>
  <si>
    <t>จำนวนเงินที่หน่วยงานได้รับไว้ในลักษณะเงินรับฝากจากกองทุนประกันสุขภาพถ้วนหน้า UC ซึ่งจะต้องจ่ายค่าใช้จ่ายที่เป็นต้นทุนคงที่ (Fixed Cost) ให้กับเครือข่ายของหน่วยบริการผู้มีสิทธิ</t>
  </si>
  <si>
    <t>เงินรับฝากกองทุน UC -นอกเหนือ Fixed  Cost</t>
  </si>
  <si>
    <r>
      <t>จำนวนเงินที่หน่วยงานที่ได้รับในลักษณะเงินรับฝากจากก</t>
    </r>
    <r>
      <rPr>
        <b/>
        <u/>
        <sz val="16"/>
        <rFont val="TH SarabunPSK"/>
        <family val="2"/>
      </rPr>
      <t>องทุนประกันสุขภาพถ้วนหน้า UC</t>
    </r>
    <r>
      <rPr>
        <sz val="16"/>
        <rFont val="TH SarabunPSK"/>
        <family val="2"/>
      </rPr>
      <t xml:space="preserve"> เช่น เงินผลงาน เงินสำหรับจัดทำโครงการ เป็นต้น</t>
    </r>
  </si>
  <si>
    <t>เงินกองทุนประกันสังคม</t>
  </si>
  <si>
    <t>เงินที่ได้รับจัดสรรจากสำนักงานประกันสังคมส่วนกลางตามจำนวนผู้ประกันตนที่ขึ้นทะเบียนกับ ร.พ.แบบเหมาจ่ายรายหัว ซึ่ง ร.พ.ที่เป็นคู่สัญญาหลัก (Main Contractor) และมีภาระจะต้องจัดสรรให้กับสถานบริการเครือข่าย หรือจ่ายคืนผู้ประกันตนที่ไปรักษานอกเครือข่าย และได้จ่ายเงินไปก่อนหรือจ่ายค่าตรวจวิเคราะห์โรคที่ รพ.ไม่มีเครื่องมือทางการแพทย์ไว้บริการหรือตามจ่ายในกรณีส่งต่อไปรักษายัง ร.พ.ที่มีขีดความสามารถสูงกว่าหรือนอกเครือข่าย</t>
  </si>
  <si>
    <t>เงินสมทบประกันสังคมส่วนของลูกจ้าง</t>
  </si>
  <si>
    <t>เงินสมทบประกันสังคมที่ได้รับจากลูกจ้างโดยรับไว้ในลักษณะเงินรับฝาก ซึ่งจะต้องจ่ายให้กับสำนักงานประกันสังคม</t>
  </si>
  <si>
    <t>เงินรับฝากค่าบริหารจัดการประกันสังคม</t>
  </si>
  <si>
    <t>จำนวนเงินประกันสังคมที่หน่วยงานได้รับไว้ในลักษณะเงินรับฝากสำหรับเป็นเงินค่าบริหารจัดการ</t>
  </si>
  <si>
    <t>เงินรับฝากกองทุนแรงงานต่างด้าว-ค่าบริหารจัดการ</t>
  </si>
  <si>
    <t>จำนวนเงินที่หน่วยงานได้รับไว้ในลักษณะเงินรับฝากจากกองทุนแรงงานต่างด้าวซึ่งเป็นค่าบริหารจัดการและจะต้องโอนให้กับผู้รับผิดชอบค่าบริหารจัดการตามหลักเกณฑ์การรับ-จ่ายเงิน การเก็บรักษาเงินและการใช้จ่ายเงินประกันสุขภาพคนต่างด้าว/แรงงานต่างด้าว</t>
  </si>
  <si>
    <t>เงินรับฝากกองทุนแรงงานต่างด้าว-ค่าใช้จ่ายสูง</t>
  </si>
  <si>
    <t>จำนวนเงินที่หน่วยงานได้รับไว้ในลักษณะเงินรับฝากจากกองทุนแรงงานต่างด้าวซึ่งเป็นค่าบริการทางการแพทย์สำหรับค่าใช้จ่ายสูงและจะต้องโอนให้กับผู้รับผิดชอบตามหลักเกณฑ์การรับ-จ่ายเงิน การเก็บรักษาเงินและการใช้จ่ายเงินประกันสุขภาพคนต่างด้าว/แรงงานต่างด้าว</t>
  </si>
  <si>
    <t>เงินรับฝากกองทุนแรงงานต่างด้าว-P&amp;P</t>
  </si>
  <si>
    <t>จำนวนเงินที่หน่วยงานได้รับไว้ในลักษณะเงินรับฝากจากกองทุนแรงงานต่างด้าวซึ่งเป็นค่าบริการทางการแพทย์สำหรับการส่งเสริมสุขภาพ และป้องกันโดยต้องโอนให้กับผู้รับผิดชอบตามหลักเกณฑ์การรับ-จ่ายเงิน การเก็บรักษาเงินและการใช้จ่ายเงินประกันสุขภาพคนต่างด้าว/แรงงานต่างด้าว</t>
  </si>
  <si>
    <t>เงินประกัน</t>
  </si>
  <si>
    <r>
      <t>จำนวนเงินที่หน่วยงานได้รับไว้จากผู้เสนอราคาหรือคู่สัญญาเพื่อเป็นประกันการเสนอรับงาน การปฏิบัติตามสัญญา และประกันความเสียหายและชำรุดบกพร่อง ที่จะต้องชำระคืนภายในระยะเวลา 1 ปี เป็นบัญชีที่เก็บรายละเอียดรายตัวในระบบ (Recon A/C) ก</t>
    </r>
    <r>
      <rPr>
        <b/>
        <sz val="16"/>
        <rFont val="TH SarabunPSK"/>
        <family val="2"/>
      </rPr>
      <t>รณีที่เป็นเงินงบประมาณ/เงินนอกงบประมาณฝากคลัง</t>
    </r>
    <r>
      <rPr>
        <sz val="16"/>
        <rFont val="TH SarabunPSK"/>
        <family val="2"/>
      </rPr>
      <t xml:space="preserve"> ซึ่งหักในรายการขอเบิก (ขบ.) หน่วยงานไม่ได้รับเงิน</t>
    </r>
  </si>
  <si>
    <r>
      <t xml:space="preserve">จำนวนเงินที่หน่วยงานหักไว้จากเงินที่จ่ายให้แก่ผู้รับจ้างแต่ละงวดเพื่อเป็นเงินประกันผลงานตามสัญญา ที่จะต้องชำระคืนภายในระยะเวลา 1 ปี เป็นบัญชีที่เก็บรายละเอียดรายตัวในระบบ (Recon A/C)  </t>
    </r>
    <r>
      <rPr>
        <b/>
        <sz val="16"/>
        <rFont val="TH SarabunPSK"/>
        <family val="2"/>
      </rPr>
      <t>กรณีเงินงบประมาณ/เงินนอกงบประมาณฝากคลัง</t>
    </r>
    <r>
      <rPr>
        <sz val="16"/>
        <rFont val="TH SarabunPSK"/>
        <family val="2"/>
      </rPr>
      <t xml:space="preserve"> ซึ่งหักในรายการขอเบิก (ขบ.) หน่วยงานไม่ได้รับเงิน</t>
    </r>
  </si>
  <si>
    <t>เงินประกันอื่น</t>
  </si>
  <si>
    <t xml:space="preserve">จำนวนเงินประกันอื่นๆ ที่หน่วยงานเรียกเก็บเงินสด/เงินฝากธนาคาร ไว้เพื่อเป็นหลักประกันการปฏิบัติอย่างหนึ่งอย่างใด หรือเพื่อเป็นประกันความเสียหายที่อาจเกิดขึ้นแก่หน่วยงานจากการปฏิบัติของบุคคลอื่น  ซึ่งตามระเบียบหน่วยงานต้องนำเงินดังกล่าวฝากคลัง </t>
  </si>
  <si>
    <t>เงินประกันอื่น - เงินมัดจำประกันสัญญา</t>
  </si>
  <si>
    <t>จำนวนเงินประกันสัญญาที่หน่วยงานเรียกเก็บเงินสด/เงินฝากธนาคารจากผู้รับจ้างไว้เพื่อเป็นหลักประกันการปฏิบัติตามสัญญา  หรือเพื่อเป็นประกันความเสียหายที่อาจเกิดขึ้นแก่หน่วยงาน ซึ่งตามระเบียบหน่วยงานต้องนำเงินดังกล่าวฝากคลัง</t>
  </si>
  <si>
    <t xml:space="preserve">จำนวนเงินประกันซอง ที่หน่วยงานเรียกเก็บเงินสด/เงินฝากธนาคารจากผู้เสนอราคาไว้เพื่อเป็นหลักประกันการเสนอราคา หรือเพื่อเป็นประกันความเสียหายที่อาจเกิดขึ้นแก่หน่วยงานซึ่งตามระเบียบหน่วยงานต้องนำเงินดังกล่าวฝากคลัง </t>
  </si>
  <si>
    <t xml:space="preserve">จำนวนเงินประกันผลงาน  ที่หน่วยงานเรียกเก็บเงินสด/เงินฝากธนาคารไว้เพื่อเป็นหลักประกันผลงานหรือเพื่อเป็นประกันความเสียหายที่อาจเกิดขึ้นแก่หน่วยงาน ซึ่งตามระเบียบหน่วยงานต้องนำเงินดังกล่าวฝากคลัง  </t>
  </si>
  <si>
    <t>หนี้สินหมุนเวียนอื่น</t>
  </si>
  <si>
    <t>บัญชีที่หน่วยงานตั้งไว้ทางด้านเครดิต ตามจำนวนที่ต้องส่งเงินคืนคลัง อันเกิดจากเงินงบประมาณที่หน่วยงานเบิกมาแล้วไม่ได้จ่าย หรือจ่ายไม่หมดภายในกำหนดระยะเวลาการเบิกจ่าย หรือจ่ายเกินจำนวนที่ต้องจ่ายและจะเรียกคืน เพื่อนำเงินส่งคลังเป็นประเภทเงินเบิกเกินส่งคืน ตามระเบียบการเบิกจ่ายฯ</t>
  </si>
  <si>
    <t xml:space="preserve">หนี้สินเบ็ดเตล็ดอื่น ๆ นอกจากที่ระบุไว้ข้างต้น ซึ่งจะต้องชำระภายในระยะเวลา 1 ปี </t>
  </si>
  <si>
    <t>สำรองเงินชดเชยความเสียหาย</t>
  </si>
  <si>
    <t>หนี้สินที่ประมาณการขึ้นสำหรับจ่ายชดเชยความเสียหายที่หน่วยงานกระทำต่อทรัพย์สินของบุคคลภายนอก หรือสำหรับการที่ทำให้บุคคลดังกล่าวได้รับความเสียหายในลักษณะใด ๆ ที่ผู้เสียหายมีสิทธิเรียกร้องให้หน่วยงานดำเนินการเพื่อชดเชยความเสียหายนั้นได้</t>
  </si>
  <si>
    <t>เงินทดรองราชการรับจากคลัง-เพื่อการดำเนินงาน</t>
  </si>
  <si>
    <t xml:space="preserve">เงินทดรองที่ส่วนราชการเบิกจากคลังเพื่อไปใช้จ่ายเป็นค่าใช้จ่ายปลีกย่อยในสำนักงานตามระเบียบเงินทดรองราชการของกระทรวงการคลัง ซึ่งจะคืนคลังเมื่อหมดความจำเป็นต้องใช้ต่อไป   </t>
  </si>
  <si>
    <t>เงินประกันระยะยาว</t>
  </si>
  <si>
    <t>เงินมัดจำประกันสัญญา-ระยะยาว</t>
  </si>
  <si>
    <t>จำนวนเงินที่หน่วยงานได้รับไว้จากผู้เสนอราคาหรือคู่สัญญาเพื่อเป็นประกันการเสนอรับงาน การปฏิบัติตามสัญญา และประกันความเสียหายและชำรุดบกพร่อง รวมถึงหลักประกันซอง และหลักประกันสัญญา ที่จะต้องชำระคืนในเวลาเกินกว่า 1 ปี เป็นบัญชีที่เก็บรายละเอียดรายตัวในระบบ (Recon A/C)</t>
  </si>
  <si>
    <t>เงินมัดจำประกันผลงาน-ระยะยาว</t>
  </si>
  <si>
    <t>จำนวนเงินที่หน่วยงานหักไว้จากเงินที่จ่ายให้แก่ผู้รับจ้างแต่ละงวดเพื่อเป็นเงินประกันผลงานตามสัญญา ที่จะต้องชำระคืนในเวลาเกินกว่า 1 ปี เป็นบัญชีที่เก็บรายละเอียดรายตัวในระบบ (Recon A/C)</t>
  </si>
  <si>
    <t>เงินประกันอื่น - ระยะยาว</t>
  </si>
  <si>
    <t>จำนวนเงินประกันอื่นๆ ที่หน่วยงานเรียกเก็บไว้เพื่อเป็นหลักประกันการปฏิบัติอย่างหนึ่งอย่างใด หรือเพื่อเป็นประกันความเสียหายที่อาจเกิดขึ้นแก่หน่วยงานจากการปฏิบัติของบุคคลอื่น ที่จะต้องชำระคืนในเวลาเกินกว่า 1 ปี</t>
  </si>
  <si>
    <t>หนี้สินระยะยาวอื่น</t>
  </si>
  <si>
    <t>รายได้รอการรับรู้</t>
  </si>
  <si>
    <r>
      <t>รายได้จาก</t>
    </r>
    <r>
      <rPr>
        <u/>
        <sz val="16"/>
        <rFont val="TH SarabunPSK"/>
        <family val="2"/>
      </rPr>
      <t>เงิน</t>
    </r>
    <r>
      <rPr>
        <sz val="16"/>
        <rFont val="TH SarabunPSK"/>
        <family val="2"/>
      </rPr>
      <t>บริจาครอการรับรู้</t>
    </r>
  </si>
  <si>
    <t>รายได้เงินช่วยเหลือรอการรับรู้</t>
  </si>
  <si>
    <t xml:space="preserve">เงินช่วยเหลือที่หน่วยงานได้รับจากหน่วยงานภาครัฐ หรือรัฐบาลต่างประเทศ หรือองค์กรระหว่างประเทศโดยมีวัตถุ ประสงค์โดยเฉพาะ เมื่อหน่วยงานสามารถดำเนิน งานได้ตามเป้าหมายแล้วจึงจะรับรู้เป็นรายได้เงินช่วยเหลือ </t>
  </si>
  <si>
    <t>รายได้อื่นรอการรับรู้</t>
  </si>
  <si>
    <t>หมายถึง หนี้สินเบ็ดเตล็ดอื่น นอกจากที่ระบุไว้ข้างต้น ซึ่งจะต้องจ่ายชำระคืนในเวลาเกินกว่า 1 ปี</t>
  </si>
  <si>
    <t>ทุน</t>
  </si>
  <si>
    <t>รายได้สูง/(ต่ำ)กว่า ค่าใช้จ่ายสุทธิ</t>
  </si>
  <si>
    <t>รายได้สูง(ต่ำ)กว่า ค่าใช้จ่ายสุทธิ</t>
  </si>
  <si>
    <t>ผลการดำเนินงานสุทธิในปีปัจจุบัน ซึ่งเกิดจากการปิดบัญชีรายได้และค่าใช้จ่าย</t>
  </si>
  <si>
    <t>รายได้สูง/(ต่ำ)กว่า ค่าใช้จ่ายสะสม</t>
  </si>
  <si>
    <t>รายได้สูง(ต่ำ)กว่า ค่าใช้จ่ายสะสม</t>
  </si>
  <si>
    <t>ยอดผลการดำเนินงานสะสม ณ วันสิ้นงวดบัญชีก่อนที่ยกมาในงวดบัญชีปัจจุบัน</t>
  </si>
  <si>
    <t>ผลสะสมจากการแก้ไขข้อผิดพลาด</t>
  </si>
  <si>
    <t>รายการปรับปรุงผลการดำเนินงานสะสมที่เกิดจากการบันทึกรายการผิดพลาดหรือไม่ได้บันทึกรายการที่ควรบันทึกในปีบัญชีก่อน ๆ</t>
  </si>
  <si>
    <t xml:space="preserve">กำไร/ขาดทุนสะสม
จากข้อผิดพลาด
เงินกองทุนUC ปีก่อน
</t>
  </si>
  <si>
    <t>รายการปรับปรุงที่เกิดจากการได้รับเงินกองทุน UC ของการดำเนินงานปีก่อน</t>
  </si>
  <si>
    <t>ทุนของหน่วยงานซึ่งเกิดจากการที่หน่วยงานเริ่มปฏิบัติตามระบบบัญชีตามเกณฑ์คงค้างครั้งแรก หรือทุนซึ่งเกิดจากการรับรู้รายการทางบัญชีทั้งหมดในรอบระยะเวลาปัจจุบัน</t>
  </si>
  <si>
    <t>ทุน-คงยอดเงินต้น</t>
  </si>
  <si>
    <t xml:space="preserve">ทุนของหน่วยงานซึ่งเกิดจากเงินที่ได้รับบริจาคมาโดยมีข้อจํากัดห้ามใช้จ่ายเงินดังกล่าว แต่ให้ใช้ได้เฉพาะดอกผลที่เกิดจากเงินต้นนั้น
</t>
  </si>
  <si>
    <t>รายได้แผ่นดิน-เงินชดใช้จากการผิดสัญญาการศึกษาและดูงาน</t>
  </si>
  <si>
    <t>รายได้จากเงินที่เรียกเก็บจากบุคคลหรือข้าราชการผู้ได้รับทุนของทางราชการหรือ จากข้าราชการที่ ขออนุมัติลาเพื่อไปศึกษาต่ออบรมหรือปฏิบัติการวิจัย ณ ต่างประเทศแล้วไม่กลับมารับราชการ หรือกลับมาแล้วรับราชการไม่ครบตามสัญญา</t>
  </si>
  <si>
    <r>
      <t>รา</t>
    </r>
    <r>
      <rPr>
        <sz val="16"/>
        <color indexed="8"/>
        <rFont val="TH SarabunPSK"/>
        <family val="2"/>
      </rPr>
      <t>ยได้แผ่นดิน</t>
    </r>
    <r>
      <rPr>
        <sz val="16"/>
        <rFont val="TH SarabunPSK"/>
        <family val="2"/>
      </rPr>
      <t>-ค่าปรับอื่น</t>
    </r>
  </si>
  <si>
    <t>รายได้จากค่าปรับผิดสัญญารับจ้างหรือการซื้อขาย และอื่น ๆ นอกเหนือจากที่ระบุไว้ข้างต้น</t>
  </si>
  <si>
    <t>รายได้ค่าธรรมเนียมบริการแผ่นดิน</t>
  </si>
  <si>
    <t>รายได้ค่าธรรมเนียมการบริการอื่น</t>
  </si>
  <si>
    <r>
      <t>รายได้ของแผ่นดินจากค่าธรรมเนียมและการ    ให้บริการอื่น ๆ นอกเหนือจากที่ระบุข้างต้น เช่น ค่าธรรมเนียมสอบแข่งขันเพื่อบรรจุ</t>
    </r>
    <r>
      <rPr>
        <u/>
        <sz val="16"/>
        <rFont val="TH SarabunPSK"/>
        <family val="2"/>
      </rPr>
      <t>บุคคลเข้ารับราชการ</t>
    </r>
    <r>
      <rPr>
        <sz val="16"/>
        <rFont val="TH SarabunPSK"/>
        <family val="2"/>
      </rPr>
      <t xml:space="preserve"> เป็นต้น</t>
    </r>
  </si>
  <si>
    <t>รายได้ค่าเช่าของแผ่นดิน</t>
  </si>
  <si>
    <t>รายได้ค่าเช่าอสังหา ริมทรัพย์จากบุคคลภายนอก</t>
  </si>
  <si>
    <t>รายได้ของแผ่นดินจากการให้เช่าอสังหาริมทรัพย์ รวมถึงการให้เช่าสิทธิตามใบอนุญาตต่าง ๆ แก่บุคคลภายนอก</t>
  </si>
  <si>
    <t>รายได้จากการขายสิ่งของของแผ่นดิน</t>
  </si>
  <si>
    <t>รายได้ของแผ่นดินจากค่าขายของเก่าชำรุดที่ทางราชการเลิกใช้ ค่าขายแบบแปลนการก่อสร้างและต่อเติมอาคารสถานที่ของทางราชการ และค่าขายสินค้าและสิ่งของอย่างอื่น นอกจากสินทรัพย์ถาวร</t>
  </si>
  <si>
    <t>รายได้แผ่นดิน-ค่าขายของเบ็ดเตล็ด</t>
  </si>
  <si>
    <t>รายได้ดอกเบี้ยของแผ่นดิน</t>
  </si>
  <si>
    <t>รายได้ดอกเบี้ยเงินฝากที่สถาบันการเงิน</t>
  </si>
  <si>
    <t>รายได้ของแผ่นดินจากดอกเบี้ยที่ได้รับหรือมีสิทธิได้รับจากเงินฝากกับสถาบันการเงิน</t>
  </si>
  <si>
    <t>รายรับจากการขายสินทรัพย์ของแผ่นดิน</t>
  </si>
  <si>
    <t>รายรับจากการขายอาคารและสิ่งปลูกสร้าง</t>
  </si>
  <si>
    <t>รายรับจากการขายอาคารและสิ่งปลูกสร้างทุกประเภท</t>
  </si>
  <si>
    <t>รายรับจากการขายครุภัณฑ์</t>
  </si>
  <si>
    <t>รายรับจากการขายครุภัณฑ์ทุกประเภท</t>
  </si>
  <si>
    <t>รายได้อื่นของแผ่นดิน</t>
  </si>
  <si>
    <t>รายได้เงินเหลือจ่ายปีเก่า</t>
  </si>
  <si>
    <t>เงินงบประมาณที่หน่วยงานเบิกจากคลังไปแล้วในปีก่อน และไม่ได้จ่ายหรือจ่ายไม่หมดให้แก่เจ้าหนี้หรือผู้มีสิทธิรับเงินในปีปัจจุบันจนพ้นระยะเวลาที่กำหนด  หรือจ่ายแล้วได้รับคืนกลับมาเนื่องจากผู้รับเงินไม่มีสิทธิหรือมีสิทธิไม่ครบและไม่มีหนี้ผูกพันที่พึงต้องชำระจากเงินที่เบิกมานั้นอีก จึงต้องนำเงินที่เหลือนั้นส่งคืนคลังในปีปัจจุบันตามระเบียบการเบิกจ่ายเงินจากคลังฯ รวมถึงเงินนอกงบประมาณที่ฝากคลังไว้ซึ่งพ้นกำหนดระยะเวลาการใช้จ่ายเงินและต้องนำส่งคลังเป็นรายได้แผ่นดินตามที่กฏหมายกำหนด</t>
  </si>
  <si>
    <t>รายได้แผ่นดิน-ค่าปรับอื่นจ่ายคืน</t>
  </si>
  <si>
    <t>รายได้แผ่นดินค่าปรับอื่นที่หน่วยงานจัดเก็บและนำส่งแล้วแต่ขอถอนคืนจากคลังเพื่อจ่ายให้แก่ผู้   มีสิทธิ เป็นบัญชีปรับมูลค่ารายได้แผ่นดินที่ไม่ใช่ภาษี</t>
  </si>
  <si>
    <t>รายได้จากการขายสินค้า</t>
  </si>
  <si>
    <r>
      <t xml:space="preserve">รายได้จากการจำหน่ายยาสมุนไพร </t>
    </r>
    <r>
      <rPr>
        <sz val="16"/>
        <color indexed="8"/>
        <rFont val="TH SarabunPSK"/>
        <family val="2"/>
      </rPr>
      <t>-บุคคลภายนอก</t>
    </r>
  </si>
  <si>
    <t>รายได้จากการจำหน่ายผลิตภัณฑ์จากสมุนไพรให้บุคคลภายนอก</t>
  </si>
  <si>
    <r>
      <t>รายได้จากการจำหน่ายสินค้าอื่น ๆ</t>
    </r>
    <r>
      <rPr>
        <sz val="16"/>
        <color indexed="8"/>
        <rFont val="TH SarabunPSK"/>
        <family val="2"/>
      </rPr>
      <t xml:space="preserve"> -บุคคลภายนอก</t>
    </r>
  </si>
  <si>
    <t>รายได้จากการจำหน่ายสินค้าอื่น ๆ ให้บุคคลภายนอก</t>
  </si>
  <si>
    <t>รายได้จากการจำหน่ายยาสมุนไพร -หน่วยงานภาครัฐ</t>
  </si>
  <si>
    <t>รายได้จากการจำหน่ายผลิตภัณฑ์จากสมุนไพรให้หน่วยงานรัฐบาล</t>
  </si>
  <si>
    <t>รายได้จากการจำหน่ายสินค้าอื่น ๆ -หน่วยงานภาครัฐ</t>
  </si>
  <si>
    <t>รายได้จากการจำหน่ายสินค้าอื่น ๆ ให้หน่วยงานรัฐบาล</t>
  </si>
  <si>
    <t>ส่วนเพิ่มมูลค่าจากการผลิตสินค้า</t>
  </si>
  <si>
    <t>จำนวนเงินส่วนเพิ่มจากการผลิตสินค้าของหน่วยบริการ</t>
  </si>
  <si>
    <t>รายได้ค่าสิ่งส่งตรวจ - หน่วยงานภาครัฐ</t>
  </si>
  <si>
    <t>รายได้จากการรับตรวจทางห้องปฏิบัติการจากหน่วยงานภาครัฐ</t>
  </si>
  <si>
    <t>รายได้ค่าตรวจสุขภาพ-หน่วยงานภาครัฐ</t>
  </si>
  <si>
    <t>รายได้จากการรับตรวจสุขภาพเจ้าหน้าที่ภาครัฐทุกประเภท</t>
  </si>
  <si>
    <t>รายได้ค่าสิ่งส่งตรวจ - บุคคลภายนอก</t>
  </si>
  <si>
    <t>รายได้จากการรับตรวจทางห้องปฏิบัติการจากหน่วยงานภายนอก</t>
  </si>
  <si>
    <t>รายได้ค่าตรวจสุขภาพ - บุคคลภายนอก</t>
  </si>
  <si>
    <t>รายได้จากการรับตรวจสุขภาพหน่วยงานภายนอก</t>
  </si>
  <si>
    <t>รายได้จากระบบปฏิบัติการฉุกเฉิน (EMS)</t>
  </si>
  <si>
    <t>จำนวนเงินที่หน่วยงานได้รับจากการให้ฉุกเฉินภายนอกหน่วยบริการ ซึ่งเรียกเก็บกับสถาบันการแพทย์ฉุกเฉินแห่งชาติ (สพฉ.)</t>
  </si>
  <si>
    <t xml:space="preserve">รายได้สนับสนุนยาและอื่น ๆ </t>
  </si>
  <si>
    <t>จำนวนเงินที่หน่วยงานได้รับจากการได้รับเป็นวัสดุและอื่น ๆ สำหรับการให้บริการรักษาพยาบาล เช่น ยาและเวชภัณฑ์มิใช่ยา</t>
  </si>
  <si>
    <t>รายได้ค่ารักษาพยาบาล</t>
  </si>
  <si>
    <t>รายได้ค่ารักษาเบิกต้นสังกัด OP</t>
  </si>
  <si>
    <t>รายได้ค่ารักษาพยาบาลผู้ป่วยนอก กรณีเบิกจากต้นสังกัด เช่น รัฐวิสาหกิจ ข้าราชการส่วนท้องถิ่น บริษัทเอกชน มารับบริการที่หน่วยบริการ</t>
  </si>
  <si>
    <t>รายได้ค่ารักษาเบิกต้นสังกัด IP</t>
  </si>
  <si>
    <t>รายได้ค่ารักษาพยาบาลผู้ป่วยใน กรณีเบิกจากต้นสังกัด เช่น รัฐวิสาหกิจ ข้าราชการส่วนท้องถิ่น บริษัทเอกชน มารับบริการที่หน่วยบริการ</t>
  </si>
  <si>
    <t>รายได้ค่ารักษาชำระเงิน OP</t>
  </si>
  <si>
    <t>รายได้ค่ารักษาพยาบาลผู้ป่วยนอกที่ชำระด้วยเงินสด มารับบริการที่หน่วยบริการ</t>
  </si>
  <si>
    <t>รายได้ค่ารักษาชำระเงิน IP</t>
  </si>
  <si>
    <t>รายได้ค่ารักษาพยาบาลผู้ป่วยในที่ชำระด้วยเงินสดมารับบริการที่หน่วยบริการ</t>
  </si>
  <si>
    <t>รายได้ค่ารักษาเบิกจ่ายตรงกรมบัญชีกลาง OP</t>
  </si>
  <si>
    <t>รายได้ค่ารักษาพยาบาลผู้ป่วยนอกกรณีเบิกจ่ายตรงกรมบัญชีกลาง (ข้าราชการ ลูกจ้างประจำ) มารับบริการที่หน่วยบริการ</t>
  </si>
  <si>
    <t>รายได้ค่ารักษาเบิกจ่ายตรงกรมบัญชีกลาง IP</t>
  </si>
  <si>
    <t>รายได้ค่ารักษาพยาบาลผู้ป่วยในกรณีเบิกจ่ายตรงกรมบัญชีกลาง (ข้าราชการ ลูกจ้างประจำ)มารับบริการที่หน่วยบริการ</t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</si>
  <si>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กว่าข้อตกลงในการจ่ายตาม DRG -เบิกจ่ายตรงกรมบัญชีกลาง</t>
    </r>
  </si>
  <si>
    <r>
      <t>ค่ารักษาพยาบาลผู้ป่วยในที่</t>
    </r>
    <r>
      <rPr>
        <b/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กว่าจำนวนเงินที่ได้รับจากกรมบัญชีกลางตามข้อตกลงในการจ่ายตาม RW</t>
    </r>
  </si>
  <si>
    <r>
      <t>ส่วนต่างค่ารักษาที่</t>
    </r>
    <r>
      <rPr>
        <b/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กว่าข้อตกลงในการจ่ายตาม DRG -เบิกจ่ายตรงกรมบัญชีกลาง</t>
    </r>
  </si>
  <si>
    <r>
      <t>ค่ารักษาพยาบาลผู้ป่วยในที่</t>
    </r>
    <r>
      <rPr>
        <b/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กว่าจำนวนเงินที่ได้รับจากกรมบัญชีกลางตามข้อตกลงในการจ่ายตาม RW</t>
    </r>
  </si>
  <si>
    <t>รายได้ค่ารักษา พรบ.รถ OP</t>
  </si>
  <si>
    <t>รายได้ค่ารักษาพยาบาลผู้ป่วยนอก สิทธิ พรบ.คุ้มครองผู้ประสบภัยจากรถ มารับบริการที่หน่วยบริการ</t>
  </si>
  <si>
    <t>รายได้ค่ารักษา พรบ.รถ IP</t>
  </si>
  <si>
    <t>รายได้ค่ารักษาพยาบาลผู้ป่วยใน สิทธิ พรบ.คุ้มครองผู้ประสบภัยจากรถ มารับบริการที่หน่วยบริการ</t>
  </si>
  <si>
    <t>รายได้ค่ารักษาเบิกจ่ายตรง- อปท. OP</t>
  </si>
  <si>
    <t>รายได้ค่ารักษาพยาบาลผู้ป่วยนอกกรณีเบิกจ่ายตรง อปท. (พนักงานส่วนท้องถิ่น) มารับบริการที่หน่วยบริการ</t>
  </si>
  <si>
    <t>รายได้ค่ารักษาเบิกจ่ายตรงอปท. IP</t>
  </si>
  <si>
    <t>รายได้ค่ารักษาพยาบาลผู้ป่วยในกรณีเบิกจ่ายตรง อปท. (พนักงานส่วนท้องถิ่น) มารับบริการที่หน่วยบริการ</t>
  </si>
  <si>
    <t>ส่วนต่างค่ารักษาที่สูงกว่าข้อตกลงในการจ่ายตาม DRG -เบิกจ่ายตรง อปท.</t>
  </si>
  <si>
    <t>ค่ารักษาพยาบาลผู้ป่วยในที่สูงกว่าจำนวนเงินที่ได้รับจาก อปท. ตามข้อตกลงในการจ่ายตาม RW</t>
  </si>
  <si>
    <t>ส่วนต่างค่ารักษาที่ต่ำกว่าข้อตกลงในการจ่ายตาม DRG -เบิกจ่ายตรง อปท.</t>
  </si>
  <si>
    <t>ค่ารักษาพยาบาลผู้ป่วยในที่ต่ำกว่าจำนวนเงินที่ได้รับจาก อปท.ตามข้อตกลงในการจ่ายตาม RW</t>
  </si>
  <si>
    <t>รายได้ค่ารักษาเบิกจ่ายตรง- กทม. OP</t>
  </si>
  <si>
    <t>รายได้ค่ารักษาพยาบาลผู้ป่วยนอกกรณีเบิกจ่ายตรง- กรุงเทพมหานคร มารับบริการที่หน่วยบริการ</t>
  </si>
  <si>
    <t>รายได้ค่ารักษาเบิกจ่ายตรง- กทม. IP</t>
  </si>
  <si>
    <t>รายได้ค่ารักษาพยาบาลผู้ป่วยในกรณีเบิกจ่ายตรง - กรุงเทพมหานคร มารับบริการที่หน่วยบริการ</t>
  </si>
  <si>
    <t>ส่วนต่างค่ารักษาที่สูงกว่าข้อตกลงในการจ่ายตาม DRG -เบิกจ่ายตรง กทม.</t>
  </si>
  <si>
    <t>ค่ารักษาพยาบาลผู้ป่วยในที่สูงกว่าจำนวนเงินที่ได้รับจาก - กรุงเทพมหานคร ตามข้อตกลงในการจ่ายตาม RW</t>
  </si>
  <si>
    <t>ส่วนต่างค่ารักษาที่ต่ำกว่าข้อตกลงในการจ่ายตาม DRG -เบิกจ่ายตรง กทม.</t>
  </si>
  <si>
    <t>ค่ารักษาพยาบาลผู้ป่วยในที่ต่ำกว่าจำนวนเงินที่ได้รับจาก - กรุงเทพมหานครตามข้อตกลงในการจ่ายตาม RW</t>
  </si>
  <si>
    <t>รายได้ค่ารักษาเบิกจ่ายตรง- อปท.(พัทยา)  OP</t>
  </si>
  <si>
    <t>รายได้ค่ารักษาพยาบาลผู้ป่วยนอกกรณีเบิกจ่ายตรง อปท. ((พัทยา) มารับบริการที่หน่วยบริการ</t>
  </si>
  <si>
    <t>รายได้ค่ารักษาเบิกจ่ายตรงอปท. (พัทยา)IP</t>
  </si>
  <si>
    <t>รายได้ค่ารักษาพยาบาลผู้ป่วยในกรณีเบิกจ่ายตรง อปท. ((พัทยา)) มารับบริการที่หน่วยบริการ</t>
  </si>
  <si>
    <t>ส่วนต่างค่ารักษาที่สูงกว่าข้อตกลงในการจ่ายตาม DRG -เบิกจ่ายตรง อปท.(พัทยา)</t>
  </si>
  <si>
    <t>ค่ารักษาพยาบาลผู้ป่วยในที่สูงกว่าจำนวนเงินที่ได้รับจาก อปท. (พัทยา)ตามข้อตกลงในการจ่ายตาม RW</t>
  </si>
  <si>
    <t>ส่วนต่างค่ารักษาที่ต่ำกว่าข้อตกลงในการจ่ายตาม DRG -เบิกจ่ายตรง อปท.(พัทยา)</t>
  </si>
  <si>
    <t>ค่ารักษาพยาบาลผู้ป่วยในที่ต่ำกว่าจำนวนเงินที่ได้รับจาก อปท.(พัทยา)ตามข้อตกลงในการจ่ายตาม RW</t>
  </si>
  <si>
    <t>รายได้ค่ารักษาพยาบาลสำหรับโครงการสุขภาพถ้วนหน้า UC</t>
  </si>
  <si>
    <t>รายได้ค่ารักษา UC -OP  ใน CUP</t>
  </si>
  <si>
    <t>รายได้ค่ารักษาพยาบาลผู้ป่วยนอก สิทธิ UC ที่ขึ้นทะเบียนกับหน่วยบริการมารับบริการ</t>
  </si>
  <si>
    <t>รายได้ค่ารักษา UC-OP  นอก CUP ต่างจังหวัด</t>
  </si>
  <si>
    <r>
      <t>รายได้ค่ารักษาพยาบาลผู้ป่วยนอก สิทธิ UC ที่ขึ้นทะเบียนนอก CUPต่างจังหวัดมารับบริการที่หน่วยบริการ</t>
    </r>
    <r>
      <rPr>
        <u/>
        <sz val="16"/>
        <rFont val="TH SarabunPSK"/>
        <family val="2"/>
      </rPr>
      <t>ด้วยระบบส่งต่อผู้ป่วย</t>
    </r>
  </si>
  <si>
    <t>รายได้ค่ารักษาUC-OP ต่างสังกัด สป.</t>
  </si>
  <si>
    <r>
      <t>รายได้ค่ารักษาพยาบาลผู้ป่วยนอก สิทธิ UC  ที่ขึ้นทะเบียนนอกสังกัดสำนักงานปลัดกระทรวงสาธารณสุขมารับบริการที่หน่วยบริการ</t>
    </r>
    <r>
      <rPr>
        <u/>
        <sz val="16"/>
        <rFont val="TH SarabunPSK"/>
        <family val="2"/>
      </rPr>
      <t>ด้วยระบบส่งต่อผู้ป่วย</t>
    </r>
  </si>
  <si>
    <t>รายได้กองทุน UC (งบลงทุน)</t>
  </si>
  <si>
    <t>เงินที่สำนักงานหลักประกันสุขภาพแห่งชาติจัดสรรให้ตามโครงการ UC เพื่อจ่ายเป็นงบลงทุน</t>
  </si>
  <si>
    <t>รายได้กองทุน UC - OP แบบเหมาจ่ายต่อผู้มีสิทธิ</t>
  </si>
  <si>
    <t>รายได้ที่ได้รับจัดสรรจากกองทุน UC ตามเกณฑ์คุณภาพบริการ ตามเกณฑ์บริการปฐมภูมิ (QOF)</t>
  </si>
  <si>
    <t>รายได้กองทุน UC เฉพาะโรคอื่น</t>
  </si>
  <si>
    <t xml:space="preserve">รายได้ที่ได้รับจัดสรรจากกองทุน UCเพื่อการบริการผู้ติดเชื้อโรคเอดส์และเพื่อการบริการทดแทนไต จิตเวช และกองทุนโรคเฉพาะอื่นซึ่งไม่ได้ใช้งบเหมาจ่ายรายหัว </t>
  </si>
  <si>
    <t>รายได้กองทุน P&amp;P อื่น</t>
  </si>
  <si>
    <r>
      <t>รายได้ที่หน่วยบริการได้รับจัดสรรเพื่อการส่งเสริมสุขภาพและป้องกันโรคทุกโครงการจาก สสจ./สปสช. และหน่วยงานอื่น</t>
    </r>
    <r>
      <rPr>
        <u/>
        <sz val="16"/>
        <rFont val="TH SarabunPSK"/>
        <family val="2"/>
      </rPr>
      <t xml:space="preserve">รวมทั้งวัคซีนที่ได้รับสนับสนุน จากกรมต่าง ๆ </t>
    </r>
  </si>
  <si>
    <t xml:space="preserve">รายได้กองทุน UC อื่น </t>
  </si>
  <si>
    <t>รายได้จากกองทุน UCอื่น ๆ ที่ได้รับโอนจากการให้บริการเช่น ด้านแพทย์แผนไทย/แพทย์ทางเลือก สสจ./สปสช.และหน่วยงานอื่น</t>
  </si>
  <si>
    <t>ส่วนต่างค่ารักษาที่สูงกว่าเหมาจ่ายรายหัว - กองทุน UC OP</t>
  </si>
  <si>
    <t>ค่ารักษาพยาบาลผู้ป่วยนอกที่สูงกว่าจำนวนเงินที่ได้รับจัดสรรเหมาจ่ายรายหัว จากสำนักงานหลักประกันสุขภาพแห่งชาติ</t>
  </si>
  <si>
    <t>ส่วนต่างค่ารักษาที่สูงกว่าข้อตกลงในการจ่ายตาม DRG-กองทุน UC -IP</t>
  </si>
  <si>
    <r>
      <t>ค่ารักษาพยาบาลผู้ป่วยในที่</t>
    </r>
    <r>
      <rPr>
        <b/>
        <sz val="16"/>
        <rFont val="TH SarabunPSK"/>
        <family val="2"/>
      </rPr>
      <t>สูง</t>
    </r>
    <r>
      <rPr>
        <sz val="16"/>
        <rFont val="TH SarabunPSK"/>
        <family val="2"/>
      </rPr>
      <t>กว่าจำนวนเงินที่ได้รับจากสำนักงานหลักประกันสุขภาพแห่งชาติตามข้อตกลงในการจ่ายตาม RW</t>
    </r>
  </si>
  <si>
    <t>ส่วนต่างค่ารักษาที่ต่ำกว่าข้อตกลงในการจ่ายตาม DRG-กองทุน UC -IP</t>
  </si>
  <si>
    <t>ค่ารักษาพยาบาลผู้ป่วยในที่ต่ำกว่าจำนวนเงินที่ได้รับจากสำนักงานหลักประกันสุขภาพแห่งชาติตามข้อตกลงในการจ่ายตาม RW</t>
  </si>
  <si>
    <t>ส่วนต่างค่ารักษาที่สูงกว่าข้อตกลงในการตามจ่าย UC OP</t>
  </si>
  <si>
    <t>ค่ารักษาพยาบาลผู้ป่วยนอก UCนอก CUP ที่สูงกว่าจำนวนเงินที่ได้รับตามเกณฑ์ข้อตกลง   ในการตามจ่าย</t>
  </si>
  <si>
    <t>ส่วนต่างค่ารักษาที่ต่ำกว่าข้อตกลงในการตามจ่าย UC OP</t>
  </si>
  <si>
    <t>ค่ารักษาพยาบาลผู้ป่วยนอก UC นอก CUP ที่ต่ำกว่าจำนวนเงินที่ได้รับตามเกณฑ์ข้อตกลงในการตามจ่าย</t>
  </si>
  <si>
    <t>รายได้ค่ารักษาพยาบาลผู้ป่วยสิทธิทุกสิทธิ ที่มารับบริการด้านการส่งเสริมสุขภาพและป้องกันโรคที่หน่วยบริการ</t>
  </si>
  <si>
    <t>รายได้กองทุน UC-บริการพื้นที่เฉพาะ</t>
  </si>
  <si>
    <t>จำนวนเงินที่หน่วยงานที่รับจากการที่เป็นพื้นที่เฉพาะ เช่น พื้นที่ประชากรเบาบาง พื้นที่ทุรกันดาร โดยได้รับจากสำนักหลักประกันสุขภาพแห่งชาติ</t>
  </si>
  <si>
    <t>รายได้กองทุน UC (CF)</t>
  </si>
  <si>
    <t>เงินที่สำนักงานหลักประกันสุขภาพแห่งชาติจัดสรรสนับสนุนกรณีวิกฤตสถานการณ์ทางการเงิน</t>
  </si>
  <si>
    <t>รายได้ค่ารักษา UC OP - AE</t>
  </si>
  <si>
    <t xml:space="preserve">รายได้ค่ารักษาพยาบาลผู้ป่วยนอก สิทธิ UC กรณีเจ็บป่วย อุบัติเหตุ ฉุกเฉิน  </t>
  </si>
  <si>
    <t>รายได้ค่ารักษา UC IP - AE</t>
  </si>
  <si>
    <t xml:space="preserve">รายได้ค่ารักษาพยาบาลผู้ป่วยใน สิทธิ UC กรณีเจ็บป่วย อุบัติเหตุ ฉุกเฉิน </t>
  </si>
  <si>
    <t>รายได้ค่ารักษา UC OP - HC</t>
  </si>
  <si>
    <t xml:space="preserve">รายได้ค่ารักษาพยาบาลผู้ป่วยนอก สิทธิ UC กรณีค่าใช้จ่ายสูง </t>
  </si>
  <si>
    <t>รายได้ค่ารักษา UC IP - HC</t>
  </si>
  <si>
    <t xml:space="preserve">รายได้ค่ารักษาพยาบาลผู้ป่วยใน สิทธิ UC กรณีค่าใช้จ่ายสูง </t>
  </si>
  <si>
    <t>รายได้ค่ารักษา UC OP - DMI</t>
  </si>
  <si>
    <t>รายได้ค่ารักษาพยาบาลผู้ป่วยนอก สิทธิ UC กรณีโรคเฉพาะตามที่กำหนด</t>
  </si>
  <si>
    <t>รายได้ค่ารักษา UC IP - DMI</t>
  </si>
  <si>
    <t>รายได้ค่ารักษาพยาบาลผู้ป่วยใน สิทธิ UC  กรณีโรคเฉพาะตามที่กำหนด</t>
  </si>
  <si>
    <t>4301020105.251</t>
  </si>
  <si>
    <t>ส่วนต่างค่ารักษาที่สูงกว่าข้อตกลงในการจ่ายตาม DRG- UC IP AE</t>
  </si>
  <si>
    <t>ค่ารักษาพยาบาลที่สูงกว่าจำนวนเงินที่ได้รับจากส่วนกลางตามข้อตกลงในการจ่ายตาม RW</t>
  </si>
  <si>
    <t>4301020105.252</t>
  </si>
  <si>
    <t>ส่วนต่างค่ารักษาที่ต่ำกว่าข้อตกลงในการจ่ายตาม DRG- UC IP AE</t>
  </si>
  <si>
    <t>ค่ารักษาพยาบาลที่ต่ำกว่าจำนวนเงินที่ได้รับจากส่วนกลางตามข้อตกลงในการจ่ายตาม RW</t>
  </si>
  <si>
    <t>ส่วนต่างค่ารักษาที่สูงกว่าข้อตกลงในการจ่าย UC- IP- DMI</t>
  </si>
  <si>
    <t>ค่ารักษาพยาบาลที่สูงกว่าจำนวนเงินที่ได้รับจากกองทุนหลักประกันสุขภาพแห่งชาติประเภทบริการเฉพาะ</t>
  </si>
  <si>
    <t>ส่วนต่างค่ารักษาที่ต่ำกว่าข้อตกลงในการจ่ายUC- IP- DMI</t>
  </si>
  <si>
    <t>ค่ารักษาพยาบาลที่ต่ำกว่าจำนวนเงินที่ได้รับจำนวนเงินที่ได้รับจากกองทุนหลักประกันสุขภาพแห่งชาติประเภทบริการเฉพาะ</t>
  </si>
  <si>
    <r>
      <rPr>
        <sz val="16"/>
        <rFont val="TH SarabunPSK"/>
        <family val="2"/>
      </rPr>
      <t>รายได้กองทุน UC-P&amp;P ตามเกณฑ์คุณภาพผลงานบริการ</t>
    </r>
    <r>
      <rPr>
        <strike/>
        <sz val="16"/>
        <color rgb="FFFF0000"/>
        <rFont val="TH SarabunPSK"/>
        <family val="2"/>
      </rPr>
      <t/>
    </r>
  </si>
  <si>
    <t xml:space="preserve">รายได้ที่ได้รับจัดสรรจากกองทุน UC ตามเกณฑ์คุณภาพบริการ ตามเกณฑ์บริการปฐมภูมิ (QOF)  </t>
  </si>
  <si>
    <t>รายได้จากการยกหนี้กรณีส่งต่อผู้ป่วยระหว่างรพ.</t>
  </si>
  <si>
    <t>รายได้ที่หน่วยบริการ มีมติจากคณะกรรมการเขต หรือจังหวัดยกหนี้จากการส่งต่อผู่ป่วยระหว่างโรงพยาบาล</t>
  </si>
  <si>
    <t>รายได้ค่ารักษาพยาบาลจากกองทุน</t>
  </si>
  <si>
    <t>รายได้กองทุนประกันสังคม</t>
  </si>
  <si>
    <t>รายได้ที่หน่วยงานได้รับจัดสรรจากเงินกองทุนประกันสังคม ส่วนที่นำเข้าเงินบำรุง มากกว่าลูกหนี้ค่ารักษาพยาบาลประกันสังคมเครือข่าย OP/ IP และนอกเหนือเหมาจ่ายรายหัว ได้แก่ ภาระเสี่ยง และ HA</t>
  </si>
  <si>
    <t>รายได้ค่ารักษาประกันสังคม OP-เครือข่าย</t>
  </si>
  <si>
    <t>รายได้ค่ารักษาพยาบาลผู้ป่วยนอก สิทธิประกัน สังคมที่ขึ้นทะเบียนกับคู่สัญญาหลักในจังหวัดมารับบริการ</t>
  </si>
  <si>
    <t>รายได้ค่ารักษาประกันสังคม IP-เครือข่าย</t>
  </si>
  <si>
    <t>รายได้ค่ารักษาพยาบาลผู้ป่วยในสิทธิประกันสังคมที่ขึ้นทะเบียนกับคู่สัญญาหลักในจังหวัดมารับบริการ</t>
  </si>
  <si>
    <t>รายได้ค่ารักษาประกันสังคม OP-นอกเครือข่าย</t>
  </si>
  <si>
    <t>รายได้ค่ารักษาพยาบาลผู้ป่วยนอก สิทธิประกัน สังคมที่ไม่ขึ้นทะเบียนกับคู่สัญญาหลักมารับบริการ</t>
  </si>
  <si>
    <t>รายได้ค่ารักษาประกันสังคม IP-นอกเครือข่าย</t>
  </si>
  <si>
    <t>รายได้ค่ารักษาพยาบาลผู้ป่วยในสิทธิประกัน สังคมที่ไม่ขึ้นทะเบียนกับคู่สัญญาหลักมารับบริการ</t>
  </si>
  <si>
    <t>รายได้ค่ารักษาประกันสังคม-กองทุนทดแทน</t>
  </si>
  <si>
    <t>รายได้ค่ารักษาพยาบาลผู้ป่วยสิทธิประกันสังคมที่บาดเจ็บจากการทำงาน และทุพพลภาพ    ที่เรียกเก็บจากสำนักงานประกันสังคม</t>
  </si>
  <si>
    <t>รายได้ค่ารักษาประกันสังคม 72 ชั่วโมงแรก</t>
  </si>
  <si>
    <t>รายได้ค่ารักษาพยาบาลผู้ป่วยใน (IP)ผู้ป่วยสิทธิประกันสังคมที่มารับบริการ กรณีไม่เกิน 72 ชั่วโมงแรก</t>
  </si>
  <si>
    <t>รายได้ค่ารักษาประกันสังคม-ค่าใช้จ่ายสูง/อุบัติเหตุ/ฉุกเฉิน OP</t>
  </si>
  <si>
    <t xml:space="preserve">รายได้ค่ารักษาพยาบาลผู้ป่วยนอก สิทธิประกัน สังคมที่มารับบริการกรณี ค่าใช้จ่ายสูง อุบัตเหตุ ฉุกเฉิน </t>
  </si>
  <si>
    <t xml:space="preserve">รายได้ค่ารักษาพยาบาลผู้ป่วยใน  สิทธิประกัน สังคมที่มารับบริการกรณี ค่าใช้จ่ายสูง </t>
  </si>
  <si>
    <t>ส่วนต่างค่ารักษาที่สูงกว่าเหมาจ่ายรายหัว - กองทุนประกันสังคม - OP</t>
  </si>
  <si>
    <t>ค่ารักษาพยาบาลผู้ป่วยนอกที่สูงกว่าจำนวนเงินที่ได้รับจัดสรรเหมาจ่ายรายหัวจากประกันสังคม</t>
  </si>
  <si>
    <t>ส่วนต่างค่ารักษาที่สูงกว่าข้อตกลงตามหลักเกณฑ์การจ่าย - กองทุนประกันสังคม - IP</t>
  </si>
  <si>
    <t>ค่ารักษาพยาบาลผู้ป่วยในที่สูงกว่าจำนวนเงินที่ได้รับจัดสรรเหมาจ่ายรายหัวจากประกันสังคม</t>
  </si>
  <si>
    <t>ส่วนต่างค่ารักษาที่สูงกว่าข้อตกลงในการจ่ายตาม DRG -ประกันสังคม IP</t>
  </si>
  <si>
    <r>
      <t>ค่ารักษาพยาบาลที่</t>
    </r>
    <r>
      <rPr>
        <b/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กว่าจำนวนเงินที่ได้รับจากสำนักงานประกันสังคมตามข้อตกลงในการจ่ายตาม RW</t>
    </r>
  </si>
  <si>
    <t>ส่วนต่างค่ารักษาที่ต่ำกว่าข้อตกลงในการจ่ายตาม DRG -ประกันสังคม IP</t>
  </si>
  <si>
    <r>
      <t>ค่ารักษาพยาบาลที่</t>
    </r>
    <r>
      <rPr>
        <b/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กว่าจำนวนเงินที่ได้รับจากสำนักงานประกันสังคมตามข้อตกลงในการจ่ายตาม RW</t>
    </r>
  </si>
  <si>
    <t>รายได้ค่าบริหารจัดการประกันสังคม</t>
  </si>
  <si>
    <t>รายได้ค่าตอบแทนและพัฒนากิจการ</t>
  </si>
  <si>
    <t xml:space="preserve">จำนวนเงินที่หน่วยงานได้รับจัดสรรจากเงินกองทุนประกันสังคมเป็นค่าตอบแทน และพัฒนากิจการของหน่วยบริการ </t>
  </si>
  <si>
    <t>รายได้ค่ารักษาแรงงานต่างด้าว OP</t>
  </si>
  <si>
    <t>รายได้ค่ารักษาพยาบาลผู้ป่วยนอก สิทธิแรงงานต่างด้าวที่ขึ้นทะเบียนกับหน่วยบริการมารับบริการ</t>
  </si>
  <si>
    <t>รายได้ค่ารักษาแรงงานต่างด้าว IP</t>
  </si>
  <si>
    <t>รายได้ค่ารักษาพยาบาลผู้ป่วยใน สิทธิแรงงานต่างด้าวที่ขึ้นทะเบียนกับหน่วยบริการมารับบริการ</t>
  </si>
  <si>
    <t>ส่วนต่างค่ารักษาที่สูงกว่ากองทุนเหมาจ่ายรายหัว - กองทุนแรงงานต่างด้าว - OP</t>
  </si>
  <si>
    <t>ค่ารักษาพยาบาลผู้ป่วยนอกที่สูงกว่าจำนวนเงินที่ได้รับจัดสรรเหมาจ่ายรายหัว จากกองทุนแรงงานต่างด้าว</t>
  </si>
  <si>
    <t>ส่วนต่างค่ารักษาที่สูงกว่ากองทุนเหมาจ่ายรายหัว - กองทุนแรงงานต่างด้าว - IP</t>
  </si>
  <si>
    <t>ค่ารักษาพยาบาลผู้ป่วยในที่สูงกว่าจำนวนเงินที่ได้รับจัดสรรเหมาจ่ายรายหัว จากกองทุนแรงงานต่างด้าว</t>
  </si>
  <si>
    <t>รายได้ค่ารักษาพยาบาลผู้ป่วยใน สิทธิแรงงานต่างด้าวที่ขึ้นกรณีค่าใช้จ่ายสูง/อุบัติเหตุ/ฉุกเฉินมารับบริการที่หน่วยบริการ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</si>
  <si>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</si>
  <si>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</si>
  <si>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 xml:space="preserve">รายได้ค่ารักษาแรงงานต่างด้าว OP นอก CUP </t>
  </si>
  <si>
    <t>รายได้ค่ารักษาพยาบาลผู้ป่วยนอกสิทธิแรงงานต่างด้าวที่ขึ้นทะเบียนกับหน่วยบริการอื่นมารับบริการที่หน่วยบริการ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</si>
  <si>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</si>
  <si>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ค่ารักษาพยาบาลผู้ป่วยนอกสำหรับคนต่างด้าว/แรงงานต่างด้าวที่สูงกว่าข้อตกลงในการจ่ายตามหลักเกณฑ์ฯ เงินประกันสุขภาพคนต่างด้าว/แรงงานต่างด้าว</t>
  </si>
  <si>
    <t>รายได้ค่ารักษาแรงงานต่างด้าว IP นอก CUP</t>
  </si>
  <si>
    <t>รายได้ค่ารักษาพยาบาลผู้ป่วยในสิทธิแรงงานต่างด้าวที่ขึ้นทะเบียนกับหน่วยบริการอื่นมารับบริการที่หน่วยบริการ</t>
  </si>
  <si>
    <t>รายได้ค่าตรวจสุขภาพแรงงานต่างด้าว</t>
  </si>
  <si>
    <t>จำนวนเงินที่หน่วยงานที่รับจากการตรวจสุขภาพคนต่างด้าว/แรงงานต่างด้าวเพื่อขึ้นทะเบียน</t>
  </si>
  <si>
    <t>รายได้ค่าบริหารจัดการแรงงานต่างด้าว</t>
  </si>
  <si>
    <t>รายได้แรงงานต่างด้าว- ค่าบริการทางการแพทย์(P&amp;P)</t>
  </si>
  <si>
    <t>จำนวนเงินที่หน่วยงานได้รับจากบัตรประกันสุขภาพคนต่างด้าว/แรงงานต่างด้าวเป็นค่าบริการทางแพทย์จะบันทึกรับรู้เมื่อดำเนินการเบิกจ่ายตามโครงการสำหรับการส่งเสริมและป้องกันรักษา</t>
  </si>
  <si>
    <t>รายได้ค่ารักษาพยาบาลบุคคลที่มีปัญหาสถานะและสิทธิกรณีผู้ป่วยนอก ที่ขึ้นทะเบียนกับหน่วยบริการอื่นมารับบริการที่หน่วยบริการ</t>
  </si>
  <si>
    <r>
      <t>รายได้ค่ารักษาพยาบาลบุคคลที่มีปัญหาสถานะและสิทธิ</t>
    </r>
    <r>
      <rPr>
        <b/>
        <u/>
        <sz val="16"/>
        <rFont val="TH SarabunPSK"/>
        <family val="2"/>
      </rPr>
      <t xml:space="preserve"> กรณีผู้ป่วยนอก</t>
    </r>
    <r>
      <rPr>
        <sz val="16"/>
        <rFont val="TH SarabunPSK"/>
        <family val="2"/>
      </rPr>
      <t xml:space="preserve">ซึ่งเบิกตามหลักเกณฑ์ที่คณะกรรมการกำหนดแนวทางการปฏิบัติตามมติ ครม. วันที่ 23 มีนาคม 2553 </t>
    </r>
  </si>
  <si>
    <t>ค่ารักษาพยาบาลผู้ป่วยนอกบุคคลที่มีปัญหาสถานะและสิทธิ นอก CUP ที่สูงกว่าจำนวนเงินที่ได้รับตามเกณฑ์ข้อตกลงในการตามจ่าย</t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</si>
  <si>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กว่าข้อตกลงในการจ่ายตาม DRG บุคคลที่มีปัญหาสถานะและสิทธิ</t>
    </r>
  </si>
  <si>
    <r>
      <t>ส่วนต่างค่ารักษาที่</t>
    </r>
    <r>
      <rPr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กว่าข้อตกลงในการจ่ายตาม DRG บุคคลที่มีปัญหาสถานะและสิทธิ</t>
    </r>
  </si>
  <si>
    <t>รายได้ค่ารักษา-บุคคลที่มีปัญหาสถานะและสิทธิ OP ใน CUP</t>
  </si>
  <si>
    <t>รายได้ค่ารักษาพยาบาลบุคคลที่มีปัญหาสถานะและสิทธิกรณีผู้ป่วยนอก ที่ขึ้นทะเบียนกับหน่วยบริการมารับบริการที่หน่วยบริการ</t>
  </si>
  <si>
    <t>รายได้ค่ารักษาบุคคลที่มีปัญหาสถานะและสิทธิ  - เบิกจากส่วนกลาง IP</t>
  </si>
  <si>
    <t xml:space="preserve">รายได้ค่ารักษาพยาบาลบุคคลที่มีปัญหาสถานะและสิทธิ กรณีผู้ป่วยนอกซึ่งเบิกตามหลักเกณฑ์ที่คณะกรรมการกำหนดแนวทางการปฏิบัติตามมติ ครม. วันที่ 23 มีนาคม 2553 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</si>
  <si>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</si>
  <si>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ค่ารักษาพยาบาลผู้ป่วยนอกบุคคลที่มีปัญหาสถานะและสิทธิ ผู้ป่วยนอกเหมาจ่ายรายที่สูงกว่าจำนวนเงินที่ได้รับตามเกณฑ์ข้อตกลงในการตามจ่าย</t>
  </si>
  <si>
    <t>รายได้เงินอุดหนุนเหมาจ่ายรายหัวสำหรับบุคคลที่มีปัญหาสถานะและสิทธิ</t>
  </si>
  <si>
    <t xml:space="preserve">จำนวนเงินเหมาจ่ายรายหัวที่หน่วยบริการได้รับสำหรับบุคคลที่มีปัญหาสถานะและสิทธิ ตามมติคณะรัฐมนตรี วันที่ 23 มีนาคม 2553 เรื่อง การให้สิทธิ (คืนสิทธิ) ขั้นพื้นฐานด้านสาธารณสุขกับบุคคลที่มีปัญหาสถานะและสิทธิฯ  </t>
  </si>
  <si>
    <t>รายได้เงินนอกงบประมาณ</t>
  </si>
  <si>
    <r>
      <t>รายได้ของหน่วยเบิกจ่าย</t>
    </r>
    <r>
      <rPr>
        <strike/>
        <sz val="16"/>
        <color indexed="10"/>
        <rFont val="TH SarabunPSK"/>
        <family val="2"/>
      </rPr>
      <t>งาน</t>
    </r>
    <r>
      <rPr>
        <sz val="16"/>
        <rFont val="TH SarabunPSK"/>
        <family val="2"/>
      </rPr>
      <t>ที่</t>
    </r>
    <r>
      <rPr>
        <u/>
        <sz val="16"/>
        <rFont val="TH SarabunPSK"/>
        <family val="2"/>
      </rPr>
      <t>ได้รับอนุญาตให้กันไว้จากเงิ</t>
    </r>
    <r>
      <rPr>
        <b/>
        <u/>
        <sz val="16"/>
        <rFont val="TH SarabunPSK"/>
        <family val="2"/>
      </rPr>
      <t>นรายได้แผ่นดิ</t>
    </r>
    <r>
      <rPr>
        <u/>
        <sz val="16"/>
        <rFont val="TH SarabunPSK"/>
        <family val="2"/>
      </rPr>
      <t>น</t>
    </r>
    <r>
      <rPr>
        <sz val="16"/>
        <rFont val="TH SarabunPSK"/>
        <family val="2"/>
      </rPr>
      <t>เป็นเงินนอกงบประมาณตามกฎหมายหรือระเบียบที่เกี่ยวข้อง เพื่อใช้จ่ายในการดำเนินงานของหน่วยงาน</t>
    </r>
  </si>
  <si>
    <t>รายได้ค่าเช่าของหน่วยงาน</t>
  </si>
  <si>
    <t xml:space="preserve">รายได้ของหน่วยงานจากการให้เช่าอสังหาริมทรัพย์ รวมถึงการให้เช่าสิทธิตามใบอนุญาตต่าง ๆ แก่หน่วยงานภาครัฐและบุคคลภายนอก ซึ่งหน่วยงานได้รับอนุญาตให้เก็บรายได้ดังกล่าวไว้เพื่อใช้จ่ายในการดำเนินงาน </t>
  </si>
  <si>
    <t>รายได้ของหน่วยงานจากการให้เช่าสินทรัพย์ประเภทเครื่องจักร อุปกรณ์ หรืออื่น ๆ ซึ่งไม่ได้จัดเป็นการให้เช่าอสังหาริมทรัพย์ตามที่ระบุไว้ข้างต้นให้แก่หน่วยงานภารรัฐและบุคคลภายนอก ซึ่งหน่วยงานได้รับอนุญาตให้เก็บรายได้ดังกล่าวไว้เพื่อใช้จ่ายใน   การดำเนินงาน</t>
  </si>
  <si>
    <t>รายได้จากการช่วยเหลือเพื่อการดำเนินงานของหน่วยงาน</t>
  </si>
  <si>
    <t>รายได้จากการช่วยเหลือเพื่อการดำเนินงานจากหน่วยงานภาครัฐ</t>
  </si>
  <si>
    <t>รายได้ของหน่วยงานซึ่งเกิดจากการโอนเงินโดยสมัครใจจากแหล่งเงินประเภทหน่วยงานภาครัฐด้วยกัน โดยมีวัตถุประสงค์เพื่อให้การช่วยเหลือทางการเงินในการดำเนินงานประจำของหน่วยงานซึ่งวัตถุประสงค์ของความช่วยเหลือมิใช่เพื่อให้นำไปใช้จัดหาสินทรัพย์ (นอกจากสินค้าและวัสดุ) บัญชีนี้ถือเป็นรายการระหว่างหน่วยงานภาครัฐด้วยกัน และต้องนำมาตัดรายการในการจัดทำงบการเงินรวมของแผ่นดิน</t>
  </si>
  <si>
    <t>รายได้จากการช่วยเหลือเพื่อการดำเนินงานจาก อปท.</t>
  </si>
  <si>
    <t>รายได้ของหน่วยงานซึ่งเกิดจากการโอนเงินโดยสมัครใจจากแหล่งเงินประเภทองค์กรปกครองส่วนท้องถิ่น โดยมีวัตถุประสงค์เพื่อให้การช่วยเหลือทางการเงินในการดำเนินงานประจำของหน่วยงาน ซึ่งวัตถุประสงค์ของความช่วยเหลือมิใช่เพื่อให้นำไปใช้จัดหาสินทรัพย์ (นอกจากสินค้าและวัสดุ)</t>
  </si>
  <si>
    <t>รายได้จากการช่วยเหลือเพื่อการดำเนินงานอื่น</t>
  </si>
  <si>
    <t>รายได้ของหน่วยงานซึ่งเกิดจากการโอนเงินโดยสมัครใจจากแหล่งเงินผู้ให้ความช่วยเหลืออื่นนอกเหนือจากที่ระบุไว้ข้างต้น โดยมีวัตถุประสงค์เพื่อให้การช่วยเหลือทางการเงินในการดำเนินงานประจำของหน่วยงาน ซึ่งวัตถุประสงค์ของความช่วยเหลือมิใช่เพื่อให้นำไปใช้จัดหาสินทรัพย์ (นอกจากสินค้าและวัสดุ)</t>
  </si>
  <si>
    <t>รายได้จากการช่วยเหลือเพื่อการลงทุนของหน่วยงาน</t>
  </si>
  <si>
    <t>รายได้จากการช่วยเหลือเพื่อการลงทุนจากอปท.</t>
  </si>
  <si>
    <t xml:space="preserve">รายได้ของหน่วยงานซึ่งเกิดจากการโอนเงินโดยสมัครใจจากแหล่งเงินประเภทองค์กรปกครองส่วนท้องถิ่น โดยมีวัตถุประสงค์เพื่อจัดหาสินทรัพย์ของหน่วยงาน การช่วยเหลือ เพื่อการลงทุนอาจประกอบด้วยเงินที่โอนเป็นเงินสดเพื่อการจัดหาสินทรัพย์ (ที่ไม่ใช่สินค้าและวัสดุ)หรือการโอนสินทรัพย์ (ที่ไม่ใช่สินค้า วัสดุ และเงินสด) </t>
  </si>
  <si>
    <t>รายได้จากการช่วยเหลือเพื่อการลงทุนอื่น</t>
  </si>
  <si>
    <t xml:space="preserve">รายได้ของหน่วยงานซึ่งเกิดจากการโอนเงินโดยสมัครใจจากแหล่งเงินผู้ให้ความช่วยเหลืออื่นนอกเหนือจากที่ระบุไว้ข้างต้น โดยมีวัตถุประสงค์เพื่อจัดหาสินทรัพย์ของหน่วยงาน การช่วยเหลือเพื่อการลงทุนอาจประกอบด้วยเงินที่โอนเป็น    เงินสดเพื่อการจัดหาสินทรัพย์ (ที่ไม่ใช่สินค้าและวัสดุ)หรือการโอนสินทรัพย์ (ที่ไม่ใช่สินค้า วัสดุ และเงินสด) </t>
  </si>
  <si>
    <t>รายได้จากการรับบริจาค-เงินสดและรายการเทียบเท่าเงินสด</t>
  </si>
  <si>
    <r>
      <t>เงินสดและรายการเทียบเท่าเงินสดที่ได้รับบริจาค</t>
    </r>
    <r>
      <rPr>
        <sz val="16"/>
        <rFont val="TH SarabunPSK"/>
        <family val="2"/>
      </rPr>
      <t>เพื่อไว้ใช้จ่ายในการดำเนินงาน การบริจาคอาจ</t>
    </r>
    <r>
      <rPr>
        <u/>
        <sz val="16"/>
        <color indexed="10"/>
        <rFont val="TH SarabunPSK"/>
        <family val="2"/>
      </rPr>
      <t>ไม่</t>
    </r>
    <r>
      <rPr>
        <sz val="16"/>
        <rFont val="TH SarabunPSK"/>
        <family val="2"/>
      </rPr>
      <t>มีการระบุวัตถุประสงค์เฉพาะ</t>
    </r>
    <r>
      <rPr>
        <u/>
        <sz val="16"/>
        <color indexed="10"/>
        <rFont val="TH SarabunPSK"/>
        <family val="2"/>
      </rPr>
      <t>หรือไม่ก็ได้</t>
    </r>
  </si>
  <si>
    <t>รายได้จากการรับบริจาค-สินทรัพย์อื่น</t>
  </si>
  <si>
    <r>
      <t>สินทรัพย์</t>
    </r>
    <r>
      <rPr>
        <strike/>
        <sz val="16"/>
        <color rgb="FFFF0000"/>
        <rFont val="TH SarabunPSK"/>
        <family val="2"/>
      </rPr>
      <t>ถาวร</t>
    </r>
    <r>
      <rPr>
        <sz val="16"/>
        <rFont val="TH SarabunPSK"/>
        <family val="2"/>
      </rPr>
      <t xml:space="preserve">ที่ได้รับบริจาคเพื่อไว้ใช้จ่ายในการดำเนินงาน การบริจาคอาจมีการระบุวัตถุประสงค์เฉพาะหรือไม่ก็ได้ </t>
    </r>
    <r>
      <rPr>
        <u/>
        <sz val="16"/>
        <rFont val="TH SarabunPSK"/>
        <family val="2"/>
      </rPr>
      <t>ยกเว้น</t>
    </r>
    <r>
      <rPr>
        <sz val="16"/>
        <rFont val="TH SarabunPSK"/>
        <family val="2"/>
      </rPr>
      <t xml:space="preserve"> เงินสดและรายการเทียบเท่าเงินสด</t>
    </r>
  </si>
  <si>
    <t>พักรับเงินงบอุดหนุน</t>
  </si>
  <si>
    <t xml:space="preserve">หมายถึง บัญชีที่หน่วยงานใช้บันทึกเพื่อล้างใบสำคัญค้างจ่าย ซึ่งตั้งไว้จากการขอเบิกเงินอุดหนุนทั่วไปที่ยังไม่ทราบรายละเอียดค่าใช้จ่ายเมื่อตั้งเบิก  หรือหน่วยงานที่ใช้  Excel  Loader  บันทึกเมื่อนำเงินที่เบิกได้ฝากเข้าธนาคารพาณิชย์ นอก TR1 </t>
  </si>
  <si>
    <t>รายได้ดอกเบี้ยเงินฝากจากสถาบันการเงิน</t>
  </si>
  <si>
    <t xml:space="preserve">รายได้ของหน่วยงานจากดอกเบี้ยที่ได้รับหรือมีสิทธิได้รับจากเงินฝากกับสถาบันการเงินซึ่งหน่วยงานได้รับอนุญาตให้เก็บรายได้ดังกล่าวไว้เพื่อใช้จ่ายในการดำเนินงาน </t>
  </si>
  <si>
    <t>รายรับจากการขายสินทรัพย์ของหน่วยงาน</t>
  </si>
  <si>
    <t>รายได้ของหน่วยงานที่ได้รับหรือมีสิทธิได้รับจากการขายอาคารและสิ่งปลูกสร้าง ซึ่งหน่วยงานได้รับอนุญาตให้เก็บรายได้ดังกล่าวไว้เพื่อใช้จ่ายในการดำเนินงาน</t>
  </si>
  <si>
    <t>รายได้ของหน่วยงานที่ได้รับหรือมีสิทธิได้รับจากการขายครุภัณฑ์ทุกประเภท ซึ่งหน่วยงานได้รับอนุญาตให้เก็บรายได้ดังกล่าวไว้เพื่อใช้จ่ายในการดำเนินงาน</t>
  </si>
  <si>
    <t>รายรับจากการขายวัสดุที่ใช้แล้ว</t>
  </si>
  <si>
    <t>ค่าขายของเก่าชำรุดที่ทางราชการเลิกใช้ นอกจากสินทรัพย์ถาวร</t>
  </si>
  <si>
    <t>รายได้จากเงินงบประมาณ</t>
  </si>
  <si>
    <t>บัญชีรายได้ระหว่างหน่วยงาน - หน่วยงานรับเงินงบบุคลากรจากรัฐบาล</t>
  </si>
  <si>
    <t xml:space="preserve">หมายถึง รายได้จากเงินงบประมาณ ที่ได้รับในลักษณะงบบุคลากร จากรัฐบาล เป็นบัญชีที่ระบบสร้างขึ้นโดยอัตโนมัติ (Auto) บัญชีนี้ถือเป็นบัญชีระหว่างกัน (BP) กับบัญชีค่าใช้จ่ายระหว่างหน่วยงาน-กรมบัญชีกลางโอนเงินงบบุคลากรให้หน่วยงาน รหัสบัญชี 5209010103 </t>
  </si>
  <si>
    <t>บัญชีรายได้ระหว่างหน่วยงาน - หน่วยงานรับเงินงบลงทุนจากรัฐบาล</t>
  </si>
  <si>
    <t>หมายถึง รายได้จากเงินงบประมาณ ที่ได้รับในลักษณะงบลงทุนจากรัฐบาล 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กับบัญชีค่าใช้จ่ายระหว่างหน่วยงาน-กรมบัญชีกลางโอนเงินงบลงทุนให้หน่วยงาน รหัสบัญชี 5209010104</t>
  </si>
  <si>
    <t>บัญชีรายได้ระหว่างหน่วยงาน - หน่วยงานรับเงินงบดำเนินงานจากรัฐบาล</t>
  </si>
  <si>
    <t xml:space="preserve">หมายถึง รายได้จากเงินงบประมาณ ที่ได้รับในลักษณะงบดำเนินงานจากรัฐบาล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กับบัญชีค่าใช้จ่ายระหว่างหน่วยงาน-กรมบัญชีกลางโอนเงินงบดำเนินงานให้หน่วยงาน รหัสบัญชี 5209010105 </t>
  </si>
  <si>
    <t>บัญชีรายได้ระหว่างหน่วยงาน - หน่วยงานรับเงินงบอุดหนุนจากรัฐบาล</t>
  </si>
  <si>
    <t xml:space="preserve">หมายถึง รายได้จากเงินงบประมาณ ที่ได้รับในลักษณะงบอุดหนุนจากรัฐบาล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กับบัญชีค่าใช้จ่ายระหว่างหน่วยงาน-กรมบัญชีกลางโอนเงินงบอุดหนุนให้หน่วยงาน รหัสบัญชี 5209010106 </t>
  </si>
  <si>
    <t>บัญชีรายได้ระหว่างหน่วยงาน - หน่วยงานรับเงินงบรายจ่ายอื่นจากรัฐบาล</t>
  </si>
  <si>
    <t xml:space="preserve">หมายถึง รายได้จากเงินงบประมาณ ที่ได้รับในลักษณะงบรายจ่ายอื่นจากรัฐบาล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กับบัญชีค่าใช้จ่ายระหว่างหน่วยงาน-กรมบัญชีกลางโอนเงินงบรายจ่ายอื่นให้หน่วยงาน รหัสบัญชี 5209010107 </t>
  </si>
  <si>
    <t>บัญชีรายได้ระหว่างหน่วยงาน - หน่วยงานรับเงินงบกลางจากรัฐบาล</t>
  </si>
  <si>
    <t xml:space="preserve">หมายถึง รายได้จากเงินงบประมาณ ที่ได้รับในลักษณะงบกลางจากรัฐบาล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กับบัญชีค่าใช้จ่ายระหว่างหน่วยงาน-กรมบัญชีกลางโอนเงินงบกลางให้หน่วยงาน รหัสบัญชี 5209010108 </t>
  </si>
  <si>
    <t>บัญชีรายได้ระหว่างหน่วยงาน - หน่วยงานรับเงินกู้จากรัฐบาล</t>
  </si>
  <si>
    <t xml:space="preserve">หมายถึง รายได้ที่เกิดจากการเบิกเงินกู้ประเภท program loan และ project loan กับรัฐบาล เป็นบัญชีที่ระบบสร้างขึ้นโดยอัตโนมัติ (Auto)บัญชีนี้ถือเป็นบัญชีระหว่างกัน (BP) กับบัญชีค่าใช้จ่ายระหว่างหน่วยงาน-กรมบัญชีกลางโอนเงินคงคลังให้หน่วยงาน รหัสบัญชี 5209010110 </t>
  </si>
  <si>
    <t>รายได้ระหว่างหน่วยงานกรณีอื่น</t>
  </si>
  <si>
    <t>รายได้ระหว่างหน่วยงาน-หน่วยงานรับเงินนอกงบประมาณจากกรมบัญชีกลาง</t>
  </si>
  <si>
    <r>
      <t xml:space="preserve">รายได้ที่เกิดจากรัฐบาลโอนเงินจากบัญชีเงินคงคลังบัญชีที่ 1 ประเภทเงินนอกงบประมาณให้หน่วยงาน </t>
    </r>
    <r>
      <rPr>
        <b/>
        <u/>
        <sz val="16"/>
        <rFont val="TH SarabunPSK"/>
        <family val="2"/>
      </rPr>
      <t>เป็นบัญชีที่ระบบสร้างขึ้นโดยอัตโนมัติ (Auto)บั</t>
    </r>
    <r>
      <rPr>
        <sz val="16"/>
        <rFont val="TH SarabunPSK"/>
        <family val="2"/>
      </rPr>
      <t xml:space="preserve">ญชีนี้ถือเป็นบัญชีระหว่างกัน (BP) กับบัญชีค่าใช้จ่ายระหว่างหน่วยงาน-กรมบัญชีกลางโอนเงินนอกงบประมาณให้หน่วยงาน รหัสบัญชี 5210010101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</si>
  <si>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รายได้ระหว่างหน่วยงาน-ปรับเงินฝากคลัง</t>
  </si>
  <si>
    <r>
      <t xml:space="preserve">บัญชีรายได้ของรัฐบาลที่ระบบสร้างขึ้นเมื่อหน่วยงานนำเงินนอกงบประมาณฝากคลัง  </t>
    </r>
    <r>
      <rPr>
        <b/>
        <u/>
        <sz val="16"/>
        <rFont val="TH SarabunPSK"/>
        <family val="2"/>
      </rPr>
      <t>เป็นบัญชีที่ระบบสร้างขึ้นโดยอัตโนมัติ (Auto)</t>
    </r>
    <r>
      <rPr>
        <sz val="16"/>
        <rFont val="TH SarabunPSK"/>
        <family val="2"/>
      </rPr>
      <t xml:space="preserve"> บัญชีนี้ถือเป็นบัญชีระหว่างกัน (BP) กับบัญชีค่าใช้จ่ายระหว่างหน่วยงาน-ปรับเงินฝากคลัง รหัสบัญชี 5210010105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</si>
  <si>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รายได้ระหว่างหน่วยงาน-หน่วยงานรับเงินจากหน่วยงานอื่น</t>
  </si>
  <si>
    <r>
      <t>รายได้ที่เกิดจากการรับโอนเงินระหว่างส่วนราชการ เช่น การโอนขายบิล เป็</t>
    </r>
    <r>
      <rPr>
        <b/>
        <u/>
        <sz val="16"/>
        <rFont val="TH SarabunPSK"/>
        <family val="2"/>
      </rPr>
      <t>นบัญชีที่ระบบสร้างขึ้นโดยอัตโนมัติ (Auto)</t>
    </r>
    <r>
      <rPr>
        <sz val="16"/>
        <rFont val="TH SarabunPSK"/>
        <family val="2"/>
      </rPr>
      <t xml:space="preserve">บัญชีนี้ถือเป็นรายการระหว่างกัน (BP) กับบัญชีค่าใช้จ่ายระหว่างหน่วยงาน-หน่วยงานโอนเงินให้หน่วยงานอื่น รหัสบัญชี 5210010106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</si>
  <si>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รายได้ระหว่างหน่วยงาน -เงินทดรองราชการ</t>
  </si>
  <si>
    <r>
      <t>รายได้ของหน่วยงานที่เกิดจากการเบิกเงินทดรองราชการทุกประเภท และเป็นรายได้ของรัฐบาลเมื่อกรมบัญชีกลางอนุมัติรายการขอเบิกเงินทดรองฯ ทุกประเภท และเพิ่มยอดลูกหนี้เงินทดรองฯให้กับรัฐบาล เป็นบั</t>
    </r>
    <r>
      <rPr>
        <b/>
        <u/>
        <sz val="16"/>
        <rFont val="TH SarabunPSK"/>
        <family val="2"/>
      </rPr>
      <t xml:space="preserve">ญชีที่ระบบสร้างขึ้นโดยอัตโนมัติ (Auto) </t>
    </r>
    <r>
      <rPr>
        <sz val="16"/>
        <rFont val="TH SarabunPSK"/>
        <family val="2"/>
      </rPr>
      <t xml:space="preserve">บัญชีนี้ถือเป็นบัญชีระหว่างกัน (BP) กับบัญชีค่าใช้จ่ายระหว่างหน่วยงาน-เงินทดรองราชการ รหัสบัญชี 5210010117 </t>
    </r>
  </si>
  <si>
    <t>รายได้อื่น</t>
  </si>
  <si>
    <t>หนี้สูญได้รับคืน</t>
  </si>
  <si>
    <t>รายได้ของหน่วยงานที่เกิดจากยอดลูกหนี้ที่หน่วยงานตัดเป็นหนี้สูญไปแล้วในงวดบัญชีก่อนๆแต่ได้รับชำระในงวดปัจจุบัน</t>
  </si>
  <si>
    <t>รายได้ค่าปรับ</t>
  </si>
  <si>
    <t>รายได้ของหน่วยงานที่เกิดจากค่าปรับผิดสัญญารับจ้างหรือการซื้อขาย และอื่นๆ ซึ่งหน่วยงานได้รับอนุญาตให้เก็บรายได้ดังกล่าวไว้เพื่อใช้จ่ายในการดำเนินงาน</t>
  </si>
  <si>
    <t>รายได้ค่าวัสดุ/อุปกรณ์/น้ำยา-หน่วยงานภาครัฐ</t>
  </si>
  <si>
    <t>รายได้ที่หน่วยบริการได้รับเป็นค่าวัสดุ อุปกรณ์ น้ำยา จากหน่วยงานภาครัฐ</t>
  </si>
  <si>
    <t>รายได้ค่าวัสดุ/อุปกรณ์/น้ำยา-บุคคลภายนอก</t>
  </si>
  <si>
    <t>รายได้ที่หน่วยบริการได้รับเป็นค่าวัสดุ อุปกรณ์ น้ำยา จากบุคคลภายนอก</t>
  </si>
  <si>
    <t>รายได้ค่าใบรับรองแพทย์</t>
  </si>
  <si>
    <t>รายได้จากการที่หน่วยบริการออกใบรับรองแพทย์</t>
  </si>
  <si>
    <t>รายได้จากเงินโครงการผลิตแพทย์</t>
  </si>
  <si>
    <t>รายได้ที่ได้รับจากหน่วยงานอื่น เพื่อใช้ตามโครงการผลิตแพทย์</t>
  </si>
  <si>
    <t>รายได้จากโครงการผลิตบุคลากรทางการแพทย์</t>
  </si>
  <si>
    <t>รายได้ที่ได้รับจากหน่วยงานอื่น  เพื่อใช้ตามโครงการผลิตบุคลากรทางการแพทย์ นอกเหนือจากแพทย์</t>
  </si>
  <si>
    <t>รายได้ลักษณะอื่น</t>
  </si>
  <si>
    <t>รายได้อื่นที่หน่วยบริการมีสิทธินำไปใช้จ่ายได้     โดยไม่ต้องคืนคลังเป็นรายได้แผ่นดิน</t>
  </si>
  <si>
    <t>รายได้ค่าธรรมเนียม</t>
  </si>
  <si>
    <t>รายได้ค่าธรรมเนียมการใช้บริการทางการแพทย์ที่รับจากผู้ป่วยแรงงานต่างด้าวรายละ 30 บาท</t>
  </si>
  <si>
    <t>รายได้อื่น-สินค้ารับโอนจาก สสจ./ รพศ./รพท./รพช./รพ.สต.</t>
  </si>
  <si>
    <t xml:space="preserve">รายการที่ใช้บันทึกการรับโอนสินค้าระหว่างกัน สสจ./รพศ./รพท./รพช./รพ.สต. (ไม่เกี่ยวกับ UC) </t>
  </si>
  <si>
    <t>รายได้อื่น-วัสดุรับโอนจาก สสจ./รพศ./รพท./รพช./รพ.สต.</t>
  </si>
  <si>
    <t xml:space="preserve">รายการที่ใช้บันทึกการรับโอนวัสดุระหว่างกัน สสจ./รพศ./รพท./รพช./รพ.สต. (ไม่เกี่ยวกับ UC) </t>
  </si>
  <si>
    <t>รายได้อื่น-ครุภัณฑ์ ที่ดินและสิ่งก่อสร้างรับโอนจาก สสจ./รพศ./รพท./รพช./รพ.สต.</t>
  </si>
  <si>
    <t xml:space="preserve">รายการที่ใช้บันทึกการรับโอนครุภัณฑ์ ที่ดิน และสิ่งก่อสร้างระหว่างกัน สสจ./รพศ./รพท./รพช./   รพ.สต. (ไม่เกี่ยวกับ UC) </t>
  </si>
  <si>
    <t>รายได้อื่น-เงินนอกงบประมาณรับโอนจาก สสจ./รพศ./รพท./รพช./รพ.สต.</t>
  </si>
  <si>
    <t xml:space="preserve">รายการที่ใช้บันทึกการรับโอนเงินนอกงบประมาณระหว่างกัน สสจ./รพศ./รพท./รพช./รพ.สต.       (ไม่เกี่ยวกับ UC) </t>
  </si>
  <si>
    <t>รายได้อื่น-เงินงบประมาณงบลงทุน รับโอนจาก สสจ./รพศ./รพท./รพช./รพ.สต.</t>
  </si>
  <si>
    <t xml:space="preserve">รายการที่ใช้บันทึกการรับโอนเงินงบประมาณงบลงทุนระหว่างกัน สสจ./รพศ./รพท./รพช./รพ.สต. (ไม่เกี่ยวกับ UC) </t>
  </si>
  <si>
    <t>รายได้อื่น-เงินงบประมาณงบดำเนินงานรับโอนจาก สสจ./รพศ./รพท./รพช. / รพ.สต.</t>
  </si>
  <si>
    <t xml:space="preserve">รายการที่ใช้บันทึกการรับโอนเงินงบประมาณ      งบดำเนินงาน รวมทั้งเงิน พ.ต.ส.และเบี้ยเลี้ยงเหมาจ่ายระหว่างกัน สสจ./รพศ./รพท./รพช./รพ.สต.(ไม่เกี่ยวกับ UC) </t>
  </si>
  <si>
    <t>รายได้อื่น-เงินงบประมาณงบอุดหนุนรับโอนจาก สสจ./รพศ. /รพท./รพช. /รพ.สต</t>
  </si>
  <si>
    <t xml:space="preserve">รายการที่ใช้บันทึกการรับโอนเงินงบประมาณงบอุดหนุนระหว่างกัน สสจ./รพศ./รพท./รพช./    รพ.สต.(ไม่เกี่ยวกับ UC) </t>
  </si>
  <si>
    <t>รายได้อื่น-เงินงบประมาณงบรายจ่ายอื่นรับโอนจาก สสจ./รพศ. /รพท./รพช. /   รพ.สต.</t>
  </si>
  <si>
    <t xml:space="preserve">รายการที่ใช้บันทึกการรับโอนเงินงบประมาณงบรายจ่ายอื่นระหว่างกัน สสจ./รพศ./รพท./รพช./    รพ.สต.(ไม่เกี่ยวกับ UC) </t>
  </si>
  <si>
    <t>รายได้อื่น-เงินงบประมาณงบกลางรับโอนจาก สสจ./รพศ. /รพท./รพช. /รพ.สต.</t>
  </si>
  <si>
    <t xml:space="preserve">รายการที่ใช้บันทึกการรับโอนเงินงบประมาณงบกลางระหว่างกัน สสจ./รพศ./รพท./รพช./รพ.สต. (ไม่เกี่ยวกับ UC) </t>
  </si>
  <si>
    <t>รายได้ค่าธรรมเนียม UC</t>
  </si>
  <si>
    <t>รายได้ค่าธรรมเนียมการใช้บริการทางการแพทย์ที่รับจากผู้ป่วยโครงการสร้างหลักประกันสุขภาพถ้วนหน้ารายละ 30 บาท</t>
  </si>
  <si>
    <t>เงินเดือนและค่าจ้าง</t>
  </si>
  <si>
    <t>เงินเดือนข้าราชการ(บริการ)</t>
  </si>
  <si>
    <t>ค่าใช้จ่ายที่เกิดขึ้นจากการจ้างงานซึ่งจ่ายให้แก่ข้าราชการทุกประเภทเป็นรายเดือน โดยมีอัตรากำหนดไว้แน่นอนในบัญชีถือจ่ายเงินเดือนประจำปี</t>
  </si>
  <si>
    <t>เงินเดือนข้าราชการ(สนับสนุน)</t>
  </si>
  <si>
    <t>เงินเพิ่มสำหรับตำแหน่งที่มีเหตุพิเศษ คือ ค่าตอบแทนที่กำหนดขึ้นตามลักษณะของงาน เพื่อสร้างแรงจูงใจ และขวัญกำลังใจในการปฏิบัติราชการ โดยปัจจุบันมีเงินเพิ่มสำหรับตำแหน่งที่มีเหตุพิเศษทั้งหมด 18 ประเภท  ตามระเบียบสำนักนายกรัฐมนตรี ที่เบิกจ่ายจากเงินงบประมาณ</t>
  </si>
  <si>
    <t>เงินประจำตำแหน่งระดับสูง/ระดับ กลาง(สนับสนุน)</t>
  </si>
  <si>
    <t>เงินประจำตำแหน่งตามกฎหมายว่าด้วยเงินเดือนและเงินประจำตำแหน่งซึ่งจ่ายตามอัตราที่กระทรวงการคลังกำหนดให้จ่ายแก่ผู้ดำรงตำแหน่งในประเภทบริหารทั้งข้าราชการและผู้ที่ไม่เป็นข้าราชการ</t>
  </si>
  <si>
    <t>เงินประจำตำแหน่งวิชาชีพเฉพาะ(บริการ)</t>
  </si>
  <si>
    <t>เงินประจำตำแหน่งตามกฎหมายว่าด้วยเงินเดือนและเงินประจำตำแหน่งซึ่งจ่ายตามอัตราที่กระทรวงการคลังกำหนดให้จ่ายแก่ผู้ดำรงตำแหน่งในประเภทวิชาชีพเฉพาะ</t>
  </si>
  <si>
    <t>เงินประจำตำแหน่งผู้เชี่ยวชาญ (บริการ)</t>
  </si>
  <si>
    <t>เงินประจำตำแหน่งตามกฎหมายว่าด้วยเงินเดือนและเงินประจำตำแหน่งซึ่งจ่ายตามอัตราที่กระทรวงการคลังกำหนดให้จ่ายแก่ผู้ดำรงตำแหน่งในประเภทเชี่ยวชาญเฉพาะและชำนาญการ</t>
  </si>
  <si>
    <t>ค่าล่วงเวลา(สนับสนุน)</t>
  </si>
  <si>
    <t>ค่าใช้จ่ายที่เป็นเงินตอบแทนการปฏิบัติงานนอกเวลาราชการตามระเบียบกระทรวงการคลัง</t>
  </si>
  <si>
    <t>เงินตอบแทนพิเศษของข้าราชการผู้ได้รับเงินเดือนถึงขั้นสูงสุดของอันดับ(บริการ)</t>
  </si>
  <si>
    <t>ค่าใช้จ่ายที่จ่ายให้แก่ข้าราชการผู้ที่ได้รับเงินเดือนถึงขั้นสูงของอันดับเป็นรายเดือนเพิ่มเติมจากเงินเดือนตามปกติตามระเบียบ กค.ว่าด้วยการเบิกจ่ายเงินตอบแทนพิเศษของ ขรก.และลูกจ้างที่ได้รับเงินเดือนหรือ ค่าจ้างถึงขั้นสูงของอันดับ หรือตำแหน่ง  และระเบียบกค.ว่าด้วยการเบิกจ่ายเงินค่าตอบแทนนอกเหนือจากเงินเดือนของขรก.และลูกจ้าง ข้อ 7 และ 8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</si>
  <si>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</si>
  <si>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ค่าใช้จ่ายที่จ่ายให้แก่ข้าราชการผู้ที่ได้รับเงินเดือนถึงขั้นสูงของอันดับเป็นรายเดือน เพิ่มเติมจากเงินเดือนตามปกติ ตามระเบียบกค.ว่าด้วยการเบิกจ่ายเงินตอบแทนพิเศษของขรก.และลูกจ้างที่ได้รับเงินเดือนหรือค่าจ้างถึงขั้นสูงของอันดับหรือตำแหน่ง และระเบียบกค.ว่าด้วยการเบิกจ่ายเงินค่าตอบแทนนอกเหนือจากเงินเดือนของขรก.และลูกจ้าง ข้อ 7 และ 8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</si>
  <si>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</si>
  <si>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ค่าใช้จ่ายที่จ่ายให้แก่ลูกจ้างประจำผู้ที่ได้รับค่าจ้างถึงขั้นสูงของตำแหน่งเป็นรายเดือน เพิ่มเติมจากค่าจ้างตามปกติ ตามระเบียบกค.ว่าด้วยการเบิกจ่ายเงินตอบแทนพิเศษของขรก.และลูกจ้างที่ได้รับเงินเดือนหรือค่าจ้างถึงขั้นสูงของอันดับหรือตำแหน่ง และระเบียบกค.ว่าด้วยการเบิกจ่ายเงินค่าตอบแทนนอกเหนือจากเงินเดือนของขรก.และลูกจ้าง ข้อ 7 และ 8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</si>
  <si>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</si>
  <si>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ค่าจ้างประจำ(บริการ)</t>
  </si>
  <si>
    <t>ค่าใช้จ่ายที่เกิดขึ้นจากการจ้างงานซึ่งจ่ายให้แก่ลูกจ้างประจำของส่วนราชการ โดยมีอัตรากำหนดไว้แน่นอนในบัญชีถือจ่ายค่าจ้างประจำรวมทั้งค่าใช้จ่ายลักษณะเดียวกันที่หน่วยงานอื่นจ่ายให้แก่ลูกจ้างประจำ</t>
  </si>
  <si>
    <t>ค่าจ้างประจำ(สนับสนุน)</t>
  </si>
  <si>
    <t>ค่าจ้างชั่วคราว(บริการ)</t>
  </si>
  <si>
    <t>ค่าใช้จ่ายที่เกิดขึ้นจากการจ้างงานซึ่งจ่ายให้แก่ลูกจ้างชั่วคราวของหน่วยงานที่จ้างไว้ปฏิบัติงาน   ที่มีลักษณะชั่วคราว โดยที่ระยะเวลาจ้างไม่เกินปีงบประมาณ</t>
  </si>
  <si>
    <t>ค่าจ้างชั่วคราว(สนับสนุน)</t>
  </si>
  <si>
    <t>ค่าใช้จ่ายที่เกิดขึ้นจากการจ้างงานซึ่งจ่ายให้แก่ ลูกจ้างชั่วคราวของหน่วยงานที่จ้างไว้ปฏิบัติงาน   ที่มีลักษณะชั่วคราว โดยที่ระยะเวลาจ้างไม่เกินปีงบประมาณ</t>
  </si>
  <si>
    <t>ค่าจ้างพนักงานกระทรวงสาธารณสุข (บริการ)</t>
  </si>
  <si>
    <t>ค่าใช้จ่ายที่เกิดขึ้นจากการจ้างซึ่งจ่ายให้แก่บุคคลซึ่งได้รับการจ้างจากเงินรายได้ของหน่วยบริการในสังกัดกระทรวงสาธารณสุข</t>
  </si>
  <si>
    <t>ค่าจ้างพนักงานกระทรวงสาธารณสุข (สนับสนุน)</t>
  </si>
  <si>
    <t>ค่าจ้างเหมาบุคลากร (บริการ)</t>
  </si>
  <si>
    <t>ค่าใช้จ่ายจ้างเหมาบุคคลในการปฏิบัติงานที่มีลักษณะเป็นการประจำ โดยมีสัญญาจ้างและระยะเวลาการจ้างที่แน่นอน</t>
  </si>
  <si>
    <t>ค่าจ้างเหมาบุคลากร (สนับสนุน)</t>
  </si>
  <si>
    <t>เงินที่จ่ายตอบแทนการปฏิบัติงานให้แก่พนักงานราชการเป็นรายเดือนตามอัตราที่กำหนดในประกาศคณะกรรมการบริหารพนักงานราชการ</t>
  </si>
  <si>
    <t>เงินค่าตอบแทนที่จ่ายให้กับข้าราชการตามระเบียบกค.ว่าด้วยการเบิกจ่ายเงินค่าตอบแทนนอกเหนือจากเงินเดือนของขรก.และลูกจ้าง ข้อ 5 และ 6  เงินตอบแทนตามระเบียบกค.ว่าด้วยการเบิกจ่าย เงินเพิ่มการครองชีพชั่วคราวของขรก.และลูกจ้าง รวมทั้งเงินตอบแทนพิเศษให้กับข้าราชการที่ปฏิบัติงานในเขตพื้นที่สามจังหวัดชายแดนภาคใต้ และเงินตอบแทน อื่นที่จ่ายให้ข้าราชการเป็นรายเดือน</t>
  </si>
  <si>
    <t>เงินค่าครองชีพสำหรับข้าราชการ(สนับสนุน)</t>
  </si>
  <si>
    <t>เงินค่าตอบแทนที่จ่ายให้กับข้าราชการตามระเบียบกค.ว่าด้วยการเบิกจ่ายเงินค่าตอบแทนนอกเหนือจากเงินเดือนของ ขรก.และลูกจ้าง ข้อ 5และ 6 เงินตอบแทนตามระเบียบกค.ว่าด้วยการเบิกจ่ายเงินเพิ่มการครองชีพชั่วคราวของ ขรก.และลูกจ้าง รวมทั้งเงินตอบแทนพิเศษ  ให้กับข้าราชการที่ปฏิบัติงานในเขตพื้นที่สามจังหวัดชายแดนภาคใต้ และเงินตอบแทนอื่นที่จ่ายให้ข้าราชการเป็นรายเดือน</t>
  </si>
  <si>
    <t>เงินค่าครองชีพสำหรับลูกจ้างประจำ(บริการ)</t>
  </si>
  <si>
    <t>เงินค่าตอบแทนที่จ่ายให้กับลูกจ้างประจำตามระเบียบ กค.ว่าด้วยการเบิกจ่ายเงินเพิ่มการครองชีพชั่วคราวของ ขรก.และลูกจ้าง เงินตอบแทนพิเศษให้กับลูกจ้างประจำที่ปฏิบัติงานในเขตพื้นที่สามจังหวัดชายแดนภาคใต้ และเงินตอบแทนอื่นที่จ่ายให้ลูกจ้างประจำเป็นรายเดือน</t>
  </si>
  <si>
    <t>เงินค่าครองชีพสำหรับลูกจ้างประจำ(สนับสนุน)</t>
  </si>
  <si>
    <t>เงินค่าตอบแทนที่จ่ายให้กับลูกจ้างประจำตามระเบียบกค.ว่าด้วยการเบิกจ่ายเงินเพิ่มการครองชีพชั่วคราวของ  ขรก.และลูกจ้าง เงินตอบแทนพิเศษให้กับลูกจ้างประจำที่ปฏิบัติงานในเขตพื้นที่สามจังหวัดชายแดนภาคใต้ และเงินตอบแทนอื่นที่จ่ายให้ลูกจ้างประจำเป็นรายเดือน</t>
  </si>
  <si>
    <t>เงินค่าครองชีพสำหรับพนักงานราชการ(บริการ)</t>
  </si>
  <si>
    <t>เงินที่จ่ายให้กับพนักงานราชการเป็นเงินช่วยค่าครองชีพพิเศษแก่พนักงานราชการทุกประเภท รวมทั้งพนักงานราชการที่เปลี่ยนสภาพจากลูกจ้างชั่วคราว และพนักงานราชการที่คณะกรรมการบริหารพนักงานราชการอนุมัติ รวมทั้งค่าตอบแทน อื่นที่จ่ายเป็นรายเดือนให้กับพนักงานราชการ</t>
  </si>
  <si>
    <t>เงินค่าครองชีพสำหรับพนักงานราชการ(สนับสนุน)</t>
  </si>
  <si>
    <t>เงินที่จ่ายให้กับพนักงานราชการเป็นเงินช่วย     ค่าครองชีพพิเศษแก่พนักงานราชการทุกประเภท รวมทั้งพนักงานราชการที่เปลี่ยนสภาพจากลูกจ้างชั่วคราว และพนักงานราชการที่คณะกรรมการบริหารพนักงานราชการอนุมัติ รวมทั้งค่าตอบแทน อื่นที่จ่ายเป็นรายเดือนให้กับพนักงานราชการ</t>
  </si>
  <si>
    <t>เงินตอบแทนรายเดือนสำหรับข้าราชการเท่ากับอัตราเงินประจำตำแหน่ง (บริการ)</t>
  </si>
  <si>
    <t>การจ่ายค่าตอบแทนสำหรับตำแหน่งชำนาญการพิเศษที่ไม่ใช่วิชาชีพ  ให้แก่บุคลากรของหน่วยงาน เนื่องจากการจ้างงานซึ่งจ่ายในลักษณะเป็นประจำ ไม่ใช่เพื่องานที่ทำเป็นครั้งคราว</t>
  </si>
  <si>
    <t>เงินตอบแทนชำนาญการพิเศษที่ไม่ใช่วิชาชีพ (สนับสนุน)</t>
  </si>
  <si>
    <t>การจ่ายเงินค่าตอบแทนเพิ่มเป็นพิเศษสำหรับพยาบาลที่ปฏิบัติงานในเวรหรือผลัดบ่ายและหรือผลัดดึก</t>
  </si>
  <si>
    <t>ค่าใช้จ่ายบุคลากรอื่น</t>
  </si>
  <si>
    <t>เงินช่วยพิเศษกรณีเสียชีวิต</t>
  </si>
  <si>
    <t>ค่าใช้จ่ายเพื่อเป็นสวัสดิการช่วยเหลือครอบครัว  ในกรณีที่ข้าราชการ หรือพนักงานของหน่วยงานของรัฐเสียชีวิตในการปฏิบัติหน้าที่</t>
  </si>
  <si>
    <t>เงินทำขวัญข้าราชการและลูกจ้าง</t>
  </si>
  <si>
    <t>ค่าใช้จ่ายที่เกิดจากเงินทำขวัญเป็นก้อนที่จ่ายให้แก่ขรก.และลูกจ้างผู้ได้รับอันตรายหรือเจ็บป่วยจนพิการถึงสูญเสียอวัยวะส่วนใดส่วนหนึ่งไปเพราะเหตุปฏิบัติหน้าที่  หรือถูกประทุษร้ายเพราะเหตุกระทำการตามหน้าที่ แต่ยังสามารถรับราชการต่อได้ตามระเบียบ กค.ว่าด้วยเงินทำขวัญ ขรก.และลูกจ้าง</t>
  </si>
  <si>
    <t>เงินชดเชยสมาชิก กบข.</t>
  </si>
  <si>
    <t>ค่าใช้จ่ายเพื่อจ่ายเข้ากองทุนบำเหน็จบำนาญข้าราชการให้แก่ข้าราชการที่เป็นสมาชิกกองทุนฯ ซึ่งเลือกรับบำนาญเป็นเงินชดเชยจากการเป็นสมาชิก</t>
  </si>
  <si>
    <t>เงินสมทบ กบข.</t>
  </si>
  <si>
    <t>ค่าใช้จ่ายเพื่อเป็นเงินจ่ายสมทบเข้ากองทุนบำเหน็จ บำนาญข้าราชการ ให้แก่ข้าราชการที่เป็นสมาชิกกองทุนฯ</t>
  </si>
  <si>
    <t>เงินสมทบ กสจ.</t>
  </si>
  <si>
    <t>ค่าใช้จ่ายที่หน่วยงานจ่ายสมทบเข้ากองทุนสำรองเลี้ยงชีพลูกจ้างประจำ (กสจ) ให้แก่ลูกจ้างประจำที่เป็นสมาชิกกองทุนฯ</t>
  </si>
  <si>
    <t>เงินสมทบกองทุนประกันสังคมส่วนของนายจ้าง</t>
  </si>
  <si>
    <t>ค่าใช้จ่ายเพื่อเป็นเงินจ่ายสมทบเข้ากองทุนประกันสังคมให้แก่ลูกจ้างชั่วคราวและพนักงานของรัฐประเภทอื่นที่เข้าข่ายตามกฏหมายประกันสังคม</t>
  </si>
  <si>
    <t>ค่าเช่าบ้าน</t>
  </si>
  <si>
    <t>ค่าใช้จ่ายเพื่อช่วยเหลือข้าราชการ หรือพนักงานที่ได้รับความเดือดร้อนในเรื่องที่อยู่อาศัย เนื่องจากได้รับคำสั่งให้เดินทางไปประจำสำนักงานในต่างพื้นที่</t>
  </si>
  <si>
    <t>เงินสมทบกองทุนสำรองเลี้ยงชีพพนักงานและเจ้าหน้าที่รัฐ</t>
  </si>
  <si>
    <t>ค่าใช้จ่ายที่หน่วยงานจ่ายสมทบเข้ากองทุนสำรองเลี้ยงชีพ ให้แก่พนักงานและเจ้าหน้าที่ของรัฐ</t>
  </si>
  <si>
    <t>ค่าตอบแทนเงินเพิ่มพิเศษแพทย์ไม่ทำเวชปฏิบัติฯลฯ(บริการ)</t>
  </si>
  <si>
    <t xml:space="preserve">ค่าใช้จ่ายลักษณะค่าตอบแทนเงินเพิ่มพิเศษจ่ายให้แพทย์ไม่ทำเวชปฏิบัติ </t>
  </si>
  <si>
    <t>ค่าตอบแทนเงินเพิ่มพิเศษทันตแพทย์ไม่ทำเวชปฏิบัติฯลฯ(บริการ)</t>
  </si>
  <si>
    <t xml:space="preserve">ค่าใช้จ่ายลักษณะค่าตอบแทนเงินเพิ่มพิเศษจ่ายให้ทันตแพทย์ไม่ทำเวชปฏิบัติ </t>
  </si>
  <si>
    <t>ค่าตอบแทนเงินเพิ่มเภสัชกรไม่ทำเวชปฏิบัติฯลฯ(บริการ)</t>
  </si>
  <si>
    <t xml:space="preserve">ค่าใช้จ่ายลักษณะค่าตอบแทนเงินเพิ่มพิเศษจ่ายให้เภสัชกรไม่ทำเวชปฏิบัติ </t>
  </si>
  <si>
    <t xml:space="preserve">ค่าใช้จ่ายลักษณะค่าตอบแทนเงินเพิ่มพิเศษจ่ายให้แพทย์สาขาส่งเสริมพิเศษ </t>
  </si>
  <si>
    <t>ค่าใช้จ่ายลักษณะค่าตอบแทนให้เจ้าหน้าที่ในการปฏิบัติงานส่งเสริมสุขภาพและเวชปฏิบัติครอบครัว</t>
  </si>
  <si>
    <t>ค่าตอบแทนเพิ่มพิเศษสำหรับผู้ปฏิบัติงานด้านสาธารณสุข(พตส.-เงินงบประมาณ)</t>
  </si>
  <si>
    <t>เงินเพิ่มพิเศษสำหรับตำแหน่งที่มีเหตุพิเศษของผู้ปฏิบัติงานด้านสาธารณสุขที่เบิกจ่ายจากเงินงบประมาณ</t>
  </si>
  <si>
    <t>การจ่ายเงินค่าตอบแทนสำหรับเจ้าหน้าที่ที่ปฏิบัติ งานในหน่วยบริการในช่วงนอกเวลาราชการและเจ้าหน้าที่ปฏิบัติงานนอกหน่วยบริการ หรือต่างหน่วยบริการทั้งในเวลาราชการและนอกเวลาราชการ</t>
  </si>
  <si>
    <t>การจ่ายเงินค่าตอบแทนสำหรับเจ้าหน้าที่ที่ปฏิบัติงานในหน่วยบริการในช่วงนอกเวลาราชการและเจ้าหน้าที่ปฏิบัติงานนอกหน่วยบริการ หรือต่างหน่วยบริการทั้งในเวลาราชการและนอกเวลาราชการ</t>
  </si>
  <si>
    <t>ค่าตอบแทนเพิ่มพิเศษสำหรับผู้ปฏิบัติงานด้านสาธารณสุข(พตส.-เงินนอกงบประมาณ)</t>
  </si>
  <si>
    <t>เงินเพิ่มพิเศษสำหรับตำแหน่งที่มีเหตุพิเศษของผู้ปฏิบัติงานด้านสาธารณสุขที่เบิกจ่ายจากเงินนอกงบประมาณฝากธนาคารพาณิชย์</t>
  </si>
  <si>
    <t>ค่าตอบแทนเจ้าหน้าที่ที่ปฏิบัติงานให้กับหน่วยบริการในลักษณะค่าเบี้ยเลี้ยงเหมาจ่ายเป็นรายเดือน</t>
  </si>
  <si>
    <t>ค่าตอบแทนตามผลการปฏิบัติงานในหน่วยบริการ เช่น P4P</t>
  </si>
  <si>
    <t>ค่าตอบแทนเพิ่มเติม (บริการ)</t>
  </si>
  <si>
    <t>ค่าตอบแทนเพิ่มเติม (สนับสนุน)</t>
  </si>
  <si>
    <r>
      <t>ค่าตอบแทนการปฏิบัติงาน</t>
    </r>
    <r>
      <rPr>
        <sz val="16"/>
        <color indexed="8"/>
        <rFont val="TH SarabunPSK"/>
        <family val="2"/>
      </rPr>
      <t>ในลักษณะค่าเบี้ยเลี้ยงเหมาจ่าย (บริการ)</t>
    </r>
  </si>
  <si>
    <r>
      <t>ค่าตอบแทนการปฏิบัติงาน</t>
    </r>
    <r>
      <rPr>
        <sz val="16"/>
        <color indexed="8"/>
        <rFont val="TH SarabunPSK"/>
        <family val="2"/>
      </rPr>
      <t>ในลักษณะค่าเบี้ยเลี้ยงเหมาจ่าย (สนับสนุน)</t>
    </r>
  </si>
  <si>
    <t>ค่าตอบแทนพิเศษชายแดนภาคใต้ (บริการ)</t>
  </si>
  <si>
    <t>เงินตอบแทนพิเศษให้กับข้าราชการที่ปฏิบัติงานในเขตพื้นที่จังหวัดชายแดนภาคใต้ และเงินตอบแทนอื่นที่จ่ายให้ข้าราชการเป็นรายเดือนตามประกาศกระทรวงสาธาณสุข</t>
  </si>
  <si>
    <t>เงินเพิ่มสำหรับตำแหน่งที่มีเหตุพิเศษ  (บริการ)</t>
  </si>
  <si>
    <t xml:space="preserve"> เงินเพิ่มสำหรับตำแหน่งที่มีเหตุพิเศษ คือ ค่าตอบแทนที่กำหนดขึ้นตามลักษณะของงาน เพื่อสร้างแรงจูงใจ และขวัญกำลังใจในการปฏิบัติราชการ โดยปัจจุบันมีเงินเพิ่มสำหรับตำแหน่งที่มีเหตุพิเศษทั้งหมด 18 ประเภท  ตามระเบียบสำนักนายกรัฐมนตรี ที่เบิกจ่ายจากเงินงบประมาณ</t>
  </si>
  <si>
    <t>เงินเพิ่มสำหรับตำแหน่งที่มีเหตุพิเศษ  (สนับสนุน)</t>
  </si>
  <si>
    <t>เงินช่วยเหลือพนักงานและครอบครัวด้านการศึกษา</t>
  </si>
  <si>
    <t>เงินช่วยการศึกษาบุตร</t>
  </si>
  <si>
    <t>ค่าใช้จ่ายเพื่อเป็นสวัสดิการช่วยเหลือการศึกษาบุตรให้แก่ผู้มีสิทธิได้รับเงินสวัสดิการเกี่ยวกับการศึกษาของบุตร ตามพระราชกฤษฎีกา เงินสวัสดิการเกี่ยวกับการศึกษาของบุตร</t>
  </si>
  <si>
    <t>เงินช่วยเหลือพนักงานและครอบครัวด้านการรักษาพยาบาล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</si>
  <si>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</si>
  <si>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ซึ่งเข้ารับการรักษาในสถานพยาบาลของรัฐประเภทผู้ป่วยนอก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</si>
  <si>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</si>
  <si>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ซึ่งเข้ารับการรักษาในสถานพยาบาลของรัฐประเภทผู้ป่วยใน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</si>
  <si>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</si>
  <si>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พรฎ.เงินสวัสดิการเกี่ยวกับการรักษาพยาบาล ซึ่งเข้ารับการรักษาในสถานพยาบาลของเอกชนประเภทผู้ป่วยนอก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</si>
  <si>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</si>
  <si>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เงินช่วยค่ารักษาพยาบาลที่จ่ายเพื่อเป็นการช่วย เหลือผู้มีสิทธิรวมทั้งบุคคลในครอบครัวยกเว้นผู้รับเบี้ยหวัด/บำนาญ ตาม พรฎ.เงินสวัสดิการ   เกี่ยวกับการรักษาพยาบาล ซึ่งเข้ารับการรักษาในสถานพยาบาลของเอกชนประเภทผู้ป่วยใน</t>
  </si>
  <si>
    <t>เงินช่วยค่ารักษาพยาบาลที่จ่ายเพื่อเป็นการช่วย เหลือข้าราชการผู้ได้รับอันตรายหรือเจ็บป่วยเพราะเหตุปฏิบัติราชการตามพรบ.สงเคราะห์ข้าราชการ ผู้ได้รับอันตรายหรือการป่วยเจ็บเพราะเหตุปฏิบัติราชการ ทั้งนี้ให้รวมถึงกรณีของลูกจ้างด้วย</t>
  </si>
  <si>
    <t>บำเหน็จบำนาญ</t>
  </si>
  <si>
    <t>บำเหน็จตกทอด</t>
  </si>
  <si>
    <t>ค่าใช้จ่ายเพื่อจ่ายให้แก่ทายาทโดยจ่ายให้ครั้งเดียวในกรณีที่ผู้รับบำนาญถึงแก่ความตาย</t>
  </si>
  <si>
    <t>เงินช่วยพิเศษกรณีผู้รับบำนาญเสียชีวิต</t>
  </si>
  <si>
    <t>ค่าใช้จ่ายเพื่อเป็นการช่วยเหลือพิเศษให้แก่ทายาท ในกรณีที่ผู้มีสิทธิรับบำนาญตาย</t>
  </si>
  <si>
    <t>บำนาญตกทอด</t>
  </si>
  <si>
    <t>ค่าใช้จ่ายที่จ่ายเป็นรายเดือนให้แก่ผู้อุปการะหรือผู้อยู่ในอุปการะของข้าราชการผู้มีสิทธิรับบำนาญหรือข้าราชการบำนาญที่ตายลงโดยไม่มีทายาทผู้มีสิทธิ ซึ่งจ่ายตามกฎหมายบำเหน็จบำนาญข้าราชการ</t>
  </si>
  <si>
    <t>เงินช่วยเหลือด้านการศึกษาและรักษาพยาบาลผู้รับเบี้ยหวัด/บำนาญ</t>
  </si>
  <si>
    <t>ค่าใช้จ่ายเพื่อเป็นสวัสดิการช่วยเหลือการศึกษาบุตรให้แก่ข้าราชการบำนาญซึ่งมีสิทธิได้รับเงินสวัสดิการเกี่ยวกับการศึกษาของบุตร ตามพระราชกฤษฎีกาเงินสวัสดิการเกี่ยวกับการศึกษาของบุตร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</si>
  <si>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</si>
  <si>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เงินช่วยค่ารักษาพยาบาลที่จ่ายเพื่อเป็นการช่วย เหลือผู้รับเบี้ยหวัด/บำนาญ รวมทั้งบุคคลในครอบครัว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ซึ่งเข้ารับการรักษาในสถานพยาบาลของรัฐประเภทผู้ป่วยนอก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</si>
  <si>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</si>
  <si>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เงินช่วยค่ารักษาพยาบาลที่จ่ายเพื่อเป็นการช่วย เหลือผู้รับเบี้ยหวัด/บำนาญ รวมทั้งบุคคลในครอบครัว ตาม พรฎ.เงินสวัสดิการเกี่ยวกับการรักษาพยาบาล ซึ่งเข้ารับการรักษาในสถานพยาบาลของรัฐประเภทผู้ป่วยใน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</si>
  <si>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</si>
  <si>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เงินช่วยค่ารักษาพยาบาลที่จ่ายเพื่อเป็นการช่วย เหลือผู้รับเบี้ยหวัด/บำนาญ รวมทั้งบุคคลในครอบครัว ตาม พรฎ.เงินสวัสดิการเกี่ยวกับ      การรักษาพยาบาล ซึ่งเข้ารับการรักษาในสถานพยาบาลของเอกชนประเภทผู้ป่วยนอก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</si>
  <si>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</si>
  <si>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เงินช่วยค่ารักษาพยาบาลที่จ่ายเพื่อเป็นการช่วย เหลือผู้รับเบี้ยหวัด/บำนาญ รวมทั้งบุคคลในครอบครัว ตาม พรฎ.เงินสวัสดิการเกี่ยวกับ      การรักษาพยาบาล ซึ่งเข้ารับการรักษาในสถานพยาบาลของเอกชนประเภทผู้ป่วยใน</t>
  </si>
  <si>
    <t>ค่าใช้จ่ายด้านการฝึกอบรม ภายในประเทศ</t>
  </si>
  <si>
    <t>ค่าใช้จ่ายทุนการ ศึกษา-ในประเทศ</t>
  </si>
  <si>
    <t>ทุนการศึกษาที่ให้ข้าราชการหรือลูกจ้างสำหรับการศึกษาภายในประเทศ</t>
  </si>
  <si>
    <t>ค่าใช้จ่ายด้านการฝึกอบรม-ในประเทศ</t>
  </si>
  <si>
    <t>ค่าใช้จ่ายที่เกี่ยวข้องกับการฝึกอบรมบุคลากรของหน่วยงานซึ่งเป็นการฝึกอบรมในประเทศ เช่น ค่าลงทะเบียน ค่าเดินทาง ค่าเบี้ยเลี้ยง ค่าที่พัก ค่าอาหาร เป็นต้น ตามระเบียบที่เกี่ยวข้อง</t>
  </si>
  <si>
    <t>ค่าใช้จ่ายด้านการฝึกอบรมบุคคลภายนอก</t>
  </si>
  <si>
    <t>ค่าใช้จ่ายด้านการฝึกอบรม-บุคคลภายนอก</t>
  </si>
  <si>
    <t>ค่าใช้จ่ายที่เกี่ยวข้องกับการฝึกอบรมบุคคล       ภายนอกหน่วยงาน เช่น ค่าลงทะเบียน ค่าเดินทางค่าเบี้ยเลี้ยง ค่าที่พัก ค่าอาหาร เป็นต้น   ตามระเบียบที่เกี่ยวข้อง</t>
  </si>
  <si>
    <t>ค่าใช้จ่ายเดินทาง ภายในประเทศ</t>
  </si>
  <si>
    <t>ค่าเบี้ยเลี้ยง-ในประเทศ</t>
  </si>
  <si>
    <t>ค่าเบี้ยเลี้ยง สำหรับการเดินทางเพื่องานราชการ ภายในประเทศ</t>
  </si>
  <si>
    <t>ค่าที่พัก-ในประเทศ</t>
  </si>
  <si>
    <t>ค่าที่พัก เพื่อการเดินทางเพื่องานราชการ ภายในประเทศ</t>
  </si>
  <si>
    <t>ค่าใช้จ่ายเดินทางอื่น -ในประเทศ</t>
  </si>
  <si>
    <t>ค่าใช้จ่ายอื่นๆ เพื่อการเดินทางในราชการภายใน ประเทศ เช่น ค่าปะยาง ค่าผ่านทางด่วน ค่าจ้างผู้รับช่วงเหมาบริการจัดการเดินทาง ค่าขนย้ายสัมภาระ เป็นต้น</t>
  </si>
  <si>
    <t>วัสดุสำนักงานใช้ไป</t>
  </si>
  <si>
    <t>ค่าใช้จ่ายวัสดุสำนักงานใช้ไปในระหว่างงวด</t>
  </si>
  <si>
    <t>วัสดุยานพาหนะและขนส่งใช้ไป</t>
  </si>
  <si>
    <t>ค่าใช้จ่ายวัสดุยานพาหนะและขนส่งใช้ไปใน ระหว่างงวด</t>
  </si>
  <si>
    <t>วัสดุไฟฟ้าและวิทยุใช้ไป</t>
  </si>
  <si>
    <t>ค่าใช้จ่ายวัสดุไฟฟ้าและวิทยุใช้ไปในระหว่างงวด</t>
  </si>
  <si>
    <t>วัสดุโฆษณาและเผยแพร่ใช้ไป</t>
  </si>
  <si>
    <t>ค่าใช้จ่ายวัสดุโฆษณาและเผยแพร่ใช้ไปใน   ระหว่างงวด</t>
  </si>
  <si>
    <t>วัสดุคอมพิวเตอร์  ใช้ไป</t>
  </si>
  <si>
    <t>ค่าใช้จ่ายวัสดุคอมพิวเตอร์ใช้ไปในระหว่างงวด</t>
  </si>
  <si>
    <t>วัสดุงานบ้านงานครัวใช้ไป</t>
  </si>
  <si>
    <t>ค่าใช้จ่ายวัสดุงานบ้านงานครัวใช้ไปในระหว่างงวด</t>
  </si>
  <si>
    <t>วัสดุก่อสร้างใช้ไป</t>
  </si>
  <si>
    <t>ค่าใช้จ่ายวัสดุก่อสร้างใช้ไปในระหว่างงวด</t>
  </si>
  <si>
    <t>วัสดุอื่นใช้ไป</t>
  </si>
  <si>
    <t>ค่าใช้จ่ายวัสดุอื่นที่ใช้ไปในระหว่างงวด</t>
  </si>
  <si>
    <t>สินค้าใช้ไป</t>
  </si>
  <si>
    <t>ค่าใช้จ่ายสินค้าที่ใช้ไปในระหว่างงวด</t>
  </si>
  <si>
    <t>ค่าซ่อมแซมอาคารและสิ่งปลูกสร้าง</t>
  </si>
  <si>
    <t>ค่าใช้จ่ายซ่อมแซมอาคารและสิ่งปลูกสร้าง</t>
  </si>
  <si>
    <t>ค่าซ่อมแซมครุภัณฑ์สำนักงาน</t>
  </si>
  <si>
    <t>ค่าใช้จ่ายซ่อมแซมครุภัณฑ์สำนักงาน</t>
  </si>
  <si>
    <t>ค่าซ่อมแซมครุภัณฑ์ยานพาหนะและขนส่ง</t>
  </si>
  <si>
    <t>ค่าใช้จ่ายซ่อมแซมครุภัณฑ์ยานพาหนะและขนส่ง</t>
  </si>
  <si>
    <t>ค่าซ่อมแซมครุภัณฑ์ไฟฟ้าและวิทยุ</t>
  </si>
  <si>
    <t>ค่าใช้จ่ายซ่อมแซมครุภัณฑ์ไฟฟ้าและวิทยุ</t>
  </si>
  <si>
    <t>ค่าซ่อมแซมครุภัณฑ์โฆษณาและเผยแพร่</t>
  </si>
  <si>
    <t>ค่าใช้จ่ายซ่อมแซมครุภัณฑ์โฆษณาและเผยแพร่</t>
  </si>
  <si>
    <t>ค่าซ่อมแซมครุภัณฑ์วิทยาศาสตร์และการแพทย์</t>
  </si>
  <si>
    <t>ค่าใช้จ่ายซ่อมแซมครุภัณฑ์วิทยาศาสตร์และการแพทย์</t>
  </si>
  <si>
    <t>ค่าซ่อมแซมครุภัณฑ์คอมพิวเตอร์</t>
  </si>
  <si>
    <t>ค่าใช้จ่ายซ่อมแซมครุภัณฑ์คอมพิวเตอร์</t>
  </si>
  <si>
    <t>ค่าซ่อมแซมครุภัณฑ์อื่น</t>
  </si>
  <si>
    <t>ค่าใช้จ่ายซ่อมแซมครุภัณฑ์อื่น</t>
  </si>
  <si>
    <t>ค่าจ้างเหมาบำรุงรักษาดูแลลิฟท์</t>
  </si>
  <si>
    <t>ค่าใช้จ่ายจ้างเหมาบำรุงรักษาดูแลลิฟท์</t>
  </si>
  <si>
    <t>ค่าจ้างเหมาบำรุงรักษาสวนหย่อม</t>
  </si>
  <si>
    <t>ค่าใช้จ่ายจ้างเหมาบำรุงรักษาสวนหย่อม</t>
  </si>
  <si>
    <t>ค่าจ้างเหมาบำรุงรักษาครุภัณฑ์วิทยาศาสตร์และการแพทย์</t>
  </si>
  <si>
    <t>ค่าใช้จ่ายจ้างเหมาบำรุงรักษาครุภัณฑ์วิทยาศาสตร์และการแพทย์ เช่น เครื่อง CT,MRI ,ระบบPAC ,ระบบ LIS และครุภัณฑ์วิทยาศาสตร์และการแพทย์อื่น เป็นต้น</t>
  </si>
  <si>
    <t>ค่าจ้างเหมาบำรุงรักษาเครื่องปรับอากาศ</t>
  </si>
  <si>
    <t>ค่าใช้จ่ายจ้างเหมาบำรุงรักษาเครื่องปรับอากาศที่จัดจ้างเป็นสัญญารายปี หรือเป็นครั้งคราว</t>
  </si>
  <si>
    <t>ค่าจ้างเหมาซ่อมแซมบ้านพัก</t>
  </si>
  <si>
    <t>ค่าใช้จ่ายจ้างเหมาซ่อมแซมบ้านพัก</t>
  </si>
  <si>
    <t>ค่าเชื้อเพลิง</t>
  </si>
  <si>
    <t>ค่าน้ำมันเชื้อเพลิง  ค่าน้ำมันแก๊สโซฮอล์ ค่าน้ามันดีเซล เป็นต้น ที่ใช้ในการดำเนินของหน่วยงาน ค่าแก๊ส ค่าน้ำมันเชื้อเพลิงอย่างอื่น รวมถึงค่าน้ำมันที่เกิดจากยอดการตัดค่าวัสดุใช้ไป</t>
  </si>
  <si>
    <t>ค่าจ้างเหมาบริการ</t>
  </si>
  <si>
    <t>ค่าจ้างเหมาทำความสะอาด</t>
  </si>
  <si>
    <t>ค่าใช้จ่ายจ้างเหมาทำความสะอาด</t>
  </si>
  <si>
    <t>ค่าจ้างเหมาประกอบอาหารผู้ป่วย</t>
  </si>
  <si>
    <t>ค่าใช้จ่ายจ้างเหมาประกอบอาหารสำหรับผู้ป่วย</t>
  </si>
  <si>
    <t>ค่าจ้างเหมารถ</t>
  </si>
  <si>
    <t>ค่าใช้จ่ายจ้างเหมารถหรือเช่ารถเพื่อใช้ในการปฏิบัติราชการ มิใช่ ใช้ในโครงการต่างๆ</t>
  </si>
  <si>
    <t>ค่าจ้างเหมาดูแลความปลอดภัย</t>
  </si>
  <si>
    <t>ค่าใช้จ่ายจ้างเหมาดูแลความปลอดภัย</t>
  </si>
  <si>
    <t>ค่าจ้างเหมาซักรีด</t>
  </si>
  <si>
    <t>ค่าใช้จ่ายจ้างเหมาซักรีด</t>
  </si>
  <si>
    <t>ค่าจ้างเหมากำจัดขยะติดเชื้อ</t>
  </si>
  <si>
    <t>ค่าใช้จ่ายจ้างเหมากำจัดขยะติดเชื้อ</t>
  </si>
  <si>
    <t>ค่าใช้จ่ายจ้างเหมาบริการอื่น ๆ สำหรับประกอบการวินิจฉัย และงานบริการรักษาพยาบาล เช่น การจ้างเหมาบริการล้างไต สลายนิ่ว เป็นต้น</t>
  </si>
  <si>
    <t>ค่าจ้างเหมาบริการอื่น(สนับสนุน)</t>
  </si>
  <si>
    <r>
      <t>ค่าใช้จ่ายจ้างเหมาบริการอื่น ๆ สำหรับงานสนับสนุนที่</t>
    </r>
    <r>
      <rPr>
        <u/>
        <sz val="16"/>
        <rFont val="TH SarabunPSK"/>
        <family val="2"/>
      </rPr>
      <t>ไม่ใช่</t>
    </r>
    <r>
      <rPr>
        <sz val="16"/>
        <rFont val="TH SarabunPSK"/>
        <family val="2"/>
      </rPr>
      <t>ให้การบริการรักษาพยาบาล</t>
    </r>
  </si>
  <si>
    <t>ค่าจ้างตรวจทางห้องปฏิบัติการ (Lab)</t>
  </si>
  <si>
    <t xml:space="preserve">ค่าใช้จ่ายจ้างตรวจทางห้องปฏิบัติการเพื่อใช้ประกอบการวินิจฉัย และการรักษาเช่น ตรวจเลือด และส่วนประกอบของเลือด Lab ฟันปลอม  ค่าตรวจชิ้นเนื้อ </t>
  </si>
  <si>
    <t>ค่าจ้างตรวจเอ็กซเรย์ (X-Ray)</t>
  </si>
  <si>
    <t>ค่าใช้จ่ายจ้างตรวจเอ็กซเรย์ เพื่อใช้ประกอบการวินิจฉัย และการรักษาเช่น CT, MRI, Bone Scan เป็นต้น</t>
  </si>
  <si>
    <t>ค่าธรรมเนียมทางกฎหมาย</t>
  </si>
  <si>
    <t>ค่าธรรมเนียมที่จ่ายให้กับทนายความ หรือผู้ให้ บริการทางกฎหมาย</t>
  </si>
  <si>
    <t>ค่าธรรมเนียมธนาคาร</t>
  </si>
  <si>
    <t>ค่าใช้จ่ายที่จ่ายให้ผู้ให้บริการทางการเงิน เช่น ธนาคาร หรือสถาบันการเงินที่เรียกเก็บจากหน่วยงานเพื่อตอบแทนการให้บริการโอนเงิน  เป็นต้น</t>
  </si>
  <si>
    <t>ค่าสาธารณูปโภค</t>
  </si>
  <si>
    <t>ค่าไฟฟ้า</t>
  </si>
  <si>
    <t xml:space="preserve">ค่าไฟฟ้าที่ใช้ในการดำเนินงานของหน่วยงาน       ที่นำเสนอรายงาน สำหรับรอบระยะเวลาบัญชีปัจจุบัน </t>
  </si>
  <si>
    <t>ค่าน้ำประปาที่ใช้ในการดำเนินงานของหน่วยงาน   ที่นำเสนอรายงาน สำหรับรอบระยะเวลาบัญชีปัจจุบัน</t>
  </si>
  <si>
    <t>ค่าโทรศัพท์</t>
  </si>
  <si>
    <t>ค่าโทรศัพท์พื้นฐาน ค่าโทรศัพท์เคลื่อนที่           ค่าบัตรโทรศัพท์ ค่าบัตรเติมเงินโทรศัพท์ที่ใช้ในการดำเนินงานของหน่วยงานที่นำเสนอรายงาน สำหรับรอบระยะเวลาบัญชีปัจจุบัน</t>
  </si>
  <si>
    <t>ค่าบริการสื่อสารและโทรคมนาคม</t>
  </si>
  <si>
    <t>ค่าโทรภาพหรือ โทรสาร ค่าเทเลกซ์ ค่าวิทยุติด   ตามตัว ค่าวิทยุสื่อสาร ค่าสื่อสารผ่านดาวเทียม ค่าใช้จ่ายเกี่ยวกับการใช้ระบบอินเทอร์เน็ต และ  ค่าสื่อสารอื่นๆ</t>
  </si>
  <si>
    <t>ค่าไปรษณีย์และขนส่ง</t>
  </si>
  <si>
    <t xml:space="preserve">ค่าไปรษณีย์ ค่าธนาณัติ ค่าดวงตราไปรษณียากรค่าเช่าตู้ไปรษณีย์  และค่าขนส่งโดยทางบก ทางน้ำหรือทางอากาศ </t>
  </si>
  <si>
    <t>ค่าใช้สอยอื่น ๆ</t>
  </si>
  <si>
    <t>ค่าจ้างที่ปรึกษา</t>
  </si>
  <si>
    <t>การจ้างบริการจากที่ปรึกษา แต่ไม่รวมถึงการจ้างออกแบบและควบคุมงานก่อสร้างอาคารด้วยเงินงบประมาณ และเป็นการจ้างตามระเบียบสำนักนายกรัฐมนตรีว่าด้วยการพัสดุ พ.ศ.2535</t>
  </si>
  <si>
    <t>ค่าเบี้ยประกันภัย</t>
  </si>
  <si>
    <t>ค่าเบี้ยประกันภัยทรัพย์สินที่ถือเป็นค่าใช้จ่ายในรอบระยะเวลาบัญชีปัจจุบัน</t>
  </si>
  <si>
    <t>ต้นทุนบริการ</t>
  </si>
  <si>
    <t>ยาใช้ไป</t>
  </si>
  <si>
    <t>ค่าใช้จ่ายค่ายาที่ใช้ไปในระหว่างงวด</t>
  </si>
  <si>
    <t>ค่าใช้จ่ายวัสดุเภสัชกรรมใช้ไปในระหว่างงวด</t>
  </si>
  <si>
    <t>วัสดุทางการแพทย์ทั่วไปใช้ไป</t>
  </si>
  <si>
    <t>ค่าใช้จ่ายวัสดุทางการแพทย์ที่ใช้ไปในระหว่างงวด</t>
  </si>
  <si>
    <t>วัสดุวิทยาศาสตร์และการแพทย์ใช้ไป</t>
  </si>
  <si>
    <t>ค่าใช้จ่ายวัสดุวิทยาศาสตร์และการแพทย์ที่ใช้ไปในระหว่างงวด</t>
  </si>
  <si>
    <t>วัสดุบริโภคใช้ไป</t>
  </si>
  <si>
    <t>ค่าใช้จ่ายวัสดุบริโภคใช้ไปในระหว่างงวด</t>
  </si>
  <si>
    <t>วัสดุเครื่องแต่งกายใช้ไป</t>
  </si>
  <si>
    <t>ค่าใช้จ่ายวัสดุเครื่องแต่งกายใช้ไปในระหว่างงวด</t>
  </si>
  <si>
    <t>วัสดุทันตกรรมใช้ไป</t>
  </si>
  <si>
    <t>ค่าใช้จ่ายวัสดุทางทันตกรรมที่ใช้ไปในระหว่างงวด</t>
  </si>
  <si>
    <t>วัสดุเอกซเรย์ใช้ไป</t>
  </si>
  <si>
    <t>ค่าใช้จ่ายวัสดุเอกซเรย์ใช้ไประหว่างงวด</t>
  </si>
  <si>
    <t>ค่าครุภัณฑ์มูลค่าต่ำกว่าเกณฑ์</t>
  </si>
  <si>
    <t>มูลค่าของครุภัณฑ์ที่จัดหามาเพื่อใช้ในการดำเนิน งานของหน่วยงานระหว่างงวดบัญชี ที่ต่ำกว่าเกณฑ์มูลค่าขั้นต่ำของการบันทึกสินทรัพย์ถาวร</t>
  </si>
  <si>
    <t>ค่าใช้จ่ายในการประชุม</t>
  </si>
  <si>
    <t>5104030207.101</t>
  </si>
  <si>
    <t>ค่าใช้จ่ายที่เกิดขึ้นในการจัดประชุม รวมถึงค่า   เบี้ยประชุมกรรมการ ไม่รวมรายการประชุมวิชาการและการฝึกอบรม</t>
  </si>
  <si>
    <t>ค่ารับรองและพิธีการ</t>
  </si>
  <si>
    <t>ค่าใช้จ่ายเกี่ยวกับการรับรองและพิธีการ เช่น     ค่าเลี้ยงรับรอง ค่าจัดการแสดง หรือค่าเข้าชมการแสดง ค่าดอกไม้ ค่าของขวัญ เป็นต้น</t>
  </si>
  <si>
    <t>ค่าเช่าอสังหาริมทรัพย์</t>
  </si>
  <si>
    <t>ค่าเช่าอสังหาริมทรัพย์ที่หน่วยงานจ่ายให้กับหน่วยงานภาครัฐและบุคคลภายนอก</t>
  </si>
  <si>
    <t>ค่าเช่าสินทรัพย์ประเภทเครื่องจักร อุปกรณ์ เครื่องมือทางการแพย์ หรืออื่นๆ ซึ่งไม่ได้การให้เช่าอสังหาริมทรัพย์ตามที่ระบุไว้ข้างต้นที่หน่วยงานจ่ายให้แก่หน่วยงานภาครัฐและบุคคลภายนอก</t>
  </si>
  <si>
    <t>เงินชดเชยค่างานสิ่งก่อสร้าง</t>
  </si>
  <si>
    <t>ค่าใช้จ่ายที่หน่วยงานจ่ายเป็นเงินชดเชยค่างานสิ่งก่อสร้างตามสัญญาแบบปรับราคาได้(ค่าK) ในการช่วยเหลือผู้ประกอบอาชีพงานก่อสร้างให้แก่ส่วนราชการรัฐวิสาหกิจและหน่วยงานของรัฐ</t>
  </si>
  <si>
    <t>ค่าใช้จ่ายผลักส่งเป็นรายได้แผ่นดิน</t>
  </si>
  <si>
    <t>หมายถึง เงินนอกงบประมาณหรือเงินงบประมาณของหน่วยงานที่กฏหมายไม่อนุญาตให้นำไปใช้จ่ายได้ และต้องนำส่งคลังเป็นรายได้แผ่นดิน</t>
  </si>
  <si>
    <t>ค่าประชาสัมพันธ์</t>
  </si>
  <si>
    <t>ค่าใช้จ่ายที่เกี่ยวข้องกับการเผยแพร่ โฆษณา ประชาสัมพันธ์ของหน่วยงาน ไม่ว่าจะเป็นการให้ความรู้ ข้อมูลหรือข่าวสารโดยวิธีใด เช่น ค่าบริการสื่อโฆษณา ค่าจัดพิมพ์เอกสารแผ่นพับ เป็นต้น</t>
  </si>
  <si>
    <t>ค่าชดใช้ค่าเสียหาย</t>
  </si>
  <si>
    <t>ค่าใช้จ่ายเพื่อชดใช้ความสูญเสียหรือเสียหายต่อบุคคลภายนอก อันเกิดจากการกระทำของบุคลากรของหน่วยงานซึ่งอยู่ในความรับผิดชอบของหน่วยงาน รวมทั้งเงินชดใช้ค่าเสียหายที่หน่วยงานเป็นผู้เบิกจ่ายให้ตามนโยบายของรัฐบาล</t>
  </si>
  <si>
    <t>ค่าใช้จ่ายจากการดำเนินงานอื่น</t>
  </si>
  <si>
    <t>ค่าใช้จ่ายด้านสังคมสงเคราะห์</t>
  </si>
  <si>
    <t>ค่าใช้จ่ายกรณีคนไข้ที่ไม่มีสิทธิใดๆและไม่มีเงินชำระค่ารักษาพยาบาล ซึ่งได้ผ่านการพิจารณากลั่นกรองและได้รับอนุมัติให้การสงเคราะห์แล้ว</t>
  </si>
  <si>
    <t>ค่าใช้จ่ายตามโครงการ(PP)</t>
  </si>
  <si>
    <r>
      <t>จำนวนเงินที่เกิดจากการดำเนินงานตามโครงการส่งเสริมและป้องกันโรคตาม</t>
    </r>
    <r>
      <rPr>
        <u/>
        <sz val="16"/>
        <rFont val="TH SarabunPSK"/>
        <family val="2"/>
      </rPr>
      <t>วัตถุประสงค์ที่กำหนด</t>
    </r>
  </si>
  <si>
    <t>ค่าใช้จ่ายตามโครงการ</t>
  </si>
  <si>
    <t>จำนวนเงินที่เกิดจากการดำเนินงานตามโครงการอื่น ๆ</t>
  </si>
  <si>
    <t>ค่าใช้จ่ายตามโครง การ (P&amp;P) แรงงานต่างด้าว</t>
  </si>
  <si>
    <t>จำนวนเงินที่เกิดจากการดำเนินงานตามโครงการส่งเสริมและป้องกันโรคสำหรับคนต่างด้าว/แรงงานต่างด้าว</t>
  </si>
  <si>
    <t>ค่าใช้จ่ายตามโครง การ (P&amp;P) บุคคลที่มีปัญหาสถานะและสิทธิ</t>
  </si>
  <si>
    <t>จำนวนเงินที่เกิดจากการดำเนินงานตามโครงการส่งเสริมและป้องกันโรคสำหรับผู้ป่วยสิทธิบุคคลที่มีปัญหาสถานะและสิทธิ</t>
  </si>
  <si>
    <t>ค่ารักษาตามจ่ายบุคคลที่มีปัญหาสถานะและสิทธิ</t>
  </si>
  <si>
    <t>จำนวนเงินที่เกิดจากการส่งต่อผู้ป่วยซึ่งเป็นบุคคลที่มีปัญหาสถานะและสิทธิไปรักษายังหน่วยบริการอื่นและต้องตามจ่ายให้กับหน่วยบริการที่รับรักษา</t>
  </si>
  <si>
    <t>ค่าตอบแทน</t>
  </si>
  <si>
    <r>
      <t xml:space="preserve">ค่าตอบแทนในการปฏิบัติงานของเจ้าหน้าที่ </t>
    </r>
    <r>
      <rPr>
        <sz val="16"/>
        <rFont val="TH SarabunPSK"/>
        <family val="2"/>
      </rPr>
      <t xml:space="preserve"> (บริการ)</t>
    </r>
  </si>
  <si>
    <r>
      <t xml:space="preserve">ค่าตอบแทนในการปฏิบัติงานของเจ้าหน้าที่ </t>
    </r>
    <r>
      <rPr>
        <sz val="16"/>
        <rFont val="TH SarabunPSK"/>
        <family val="2"/>
      </rPr>
      <t xml:space="preserve"> (สนับสนุน)</t>
    </r>
  </si>
  <si>
    <t>ค่าตอบแทนการปฎิบัติงานในคลินิกพิเศษนอกเวลา</t>
  </si>
  <si>
    <t>การจ่ายเงินค่าตอบแทนสำหรับเจ้าหน้าที่ที่ปฏิบัติงานที่หัวหน้าหน่วยบริการกำหนดให้ปฎิบัติงานในคลินิกพิเศษนอกเวลา</t>
  </si>
  <si>
    <t>ค่าตอบแทนการปฎิบัติงานชันสูตรพลิกศพ</t>
  </si>
  <si>
    <t>การจ่ายเงินค่าตอบแทนสำหรับเจ้าหน้าที่ที่ปฏิบัติงานชันสูตรพลิกศพ</t>
  </si>
  <si>
    <t>ค่าตอบแทนปฎิบัติงานแพทย์สาขาส่งเสริมพิเศษ</t>
  </si>
  <si>
    <t>ค่าตอบแทนปฎิบัติงานส่งเสริมสุขภาพและเวชปฏิบัติครอบครัว</t>
  </si>
  <si>
    <t>ค่าเสื่อมราคาและค่าตัดจำหน่าย</t>
  </si>
  <si>
    <t>ค่าเสื่อมราคา -อาคารเพื่อการพักอาศัย</t>
  </si>
  <si>
    <t>ค่าใช้จ่ายที่รับรู้อย่างเป็นระบบในช่วงอายุการใช้งานของอาคารเพื่อการพักอาศัย เพื่อรับรู้การได้รับผลประโยชน์ทางเศรษฐกิจที่หน่วยงานได้รับจากสินทรัพย์นั้น  ในงวดบัญชีปัจจุบัน</t>
  </si>
  <si>
    <t>ค่าเสื่อมราคา -อาคารสำนักงาน</t>
  </si>
  <si>
    <t>ค่าเสื่อมราคา -อาคารเพื่อประโยชน์อื่น</t>
  </si>
  <si>
    <t>ค่าเสื่อมราคา -     สิ่งปลูกสร้าง</t>
  </si>
  <si>
    <t>ค่าใช้จ่ายที่รับรู้อย่างเป็นระบบในช่วงอายุการใช้งานของสิ่งปลูกสร้าง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</si>
  <si>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 -ระบบประปา</t>
  </si>
  <si>
    <t>ค่าใช้จ่ายที่รับรู้อย่างเป็นระบบในช่วงอายุการใช้งานของระบบประปา 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</si>
  <si>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 -ระบบบำบัดน้ำเสีย</t>
  </si>
  <si>
    <t>ค่าใช้จ่ายที่รับรู้อย่างเป็นระบบในช่วงอายุการใช้งานของระบบบำบัดน้ำเสีย เพื่อรับรู้การได้รับ      ผลประโยชน์ทางเศรษฐกิจที่มีอยู่จากสินทรัพย์นั้น ในงวดบัญชีปัจจุบัน</t>
  </si>
  <si>
    <t>ค่าเสื่อมราคา -  ระบบไฟฟ้า</t>
  </si>
  <si>
    <t>ค่าใช้จ่ายที่รับรู้อย่างเป็นระบบในช่วงอายุการใช้งานของระบบไฟฟ้า เพื่อรับรู้การได้รับผลประโยชน์ทางเศรษฐกิจที่มีอยู่จากสินทรัพย์นั้นในงวดบัญชีปัจจุบัน</t>
  </si>
  <si>
    <t>ค่าเสื่อมราคา - ระบบโทรศัพท์</t>
  </si>
  <si>
    <t>ค่าใช้จ่ายที่รับรู้อย่างเป็นระบบในช่วงอายุการใช้งานของระบบโทรศัพท์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</si>
  <si>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ค่าเสื่อมราคา-ระบบถนนภายใน</t>
  </si>
  <si>
    <t>ค่าใช้จ่ายที่รับรู้อย่างเป็นระบบในช่วงอายุการใช้งานของระบบถนนภายใน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</si>
  <si>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ค่าเสื่อมราคา-ครุภัณฑ์สำนักงาน</t>
  </si>
  <si>
    <t>ค่าใช้จ่ายที่รับรู้อย่างเป็นระบบในช่วงอายุการใช้งานของครุภัณฑ์สำนักงาน รวมทั้งรถจักรยานยนต์เพื่อรับรู้การใช้ประโยชน์ทางเศรษฐกิจที่มีอยู่จากสินทรัพย์นั้น ในงวดบัญชีปัจจุบัน</t>
  </si>
  <si>
    <t>ค่าเสื่อมราคา-ยานพาหนะและอุปกรณ์การขนส่ง</t>
  </si>
  <si>
    <t>ค่าใช้จ่ายที่รับรู้อย่างเป็นระบบในช่วงอายุการเช่ายานพาหนะและอุปกรณ์การขนส่ง ภายใต้สัญญาเช่าทางการเงินเพื่อรับรู้การได้รับผลประโยชน์ทางเศรษฐกิจที่มีอยู่ตามอายุการเช่าสินทรัพย์ ในงวดบัญชีปัจจุบัน</t>
  </si>
  <si>
    <t>ค่าเสื่อมราคา-ครุภัณฑ์ไฟฟ้าและวิทยุ</t>
  </si>
  <si>
    <t>ค่าใช้จ่ายที่รับรู้อย่างเป็นระบบในช่วงอายุการใช้งานของครุภัณฑ์ไฟฟ้าและวิทยุ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</si>
  <si>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ค่าเสื่อมราคา-ครุภัณฑ์โฆษณาและเผยแพร่</t>
  </si>
  <si>
    <t>ค่าใช้จ่ายที่รับรู้อย่างเป็นระบบในช่วงอายุการใช้งานของครุภัณฑ์โฆษณาและเผยแพร่ เพื่อรับรู้การได้รับผลประโยชน์ทางเศรษฐกิจในอนาคตที่มีอยู่จากสินทรัพย์นั้น ในงวดบัญชีปัจจุบัน</t>
  </si>
  <si>
    <t>ค่าเสื่อมราคา-ครุภัณฑ์การเกษตร</t>
  </si>
  <si>
    <t>ค่าใช้จ่ายที่รับรู้อย่างเป็นระบบในช่วงอายุการใช้งานของครุภัณฑ์การเกษตร เพื่อรับรู้การได้รับ    ผลประโยชน์ทางเศรษฐกิจที่มีอยู่จากสินทรัพย์นั้น  ในงวดบัญชีปัจจุบัน</t>
  </si>
  <si>
    <t>ค่าเสื่อมราคา-ครุภัณฑ์ก่อสร้าง</t>
  </si>
  <si>
    <t>ค่าใช้จ่ายที่รับรู้อย่างเป็นระบบในช่วงอายุการใช้งานของครุภัณฑ์ก่อสร้าง เพื่อรับรู้การได้รับ  ผลประโยชน์ ทางเศรษฐกิจที่มีอยู่ของสินทรัพย์   ในงวดบัญชีปัจจุบัน</t>
  </si>
  <si>
    <t>ค่าเสื่อมราคา-ครุภัณฑ์วิทยาศาสตร์ และการแพทย์</t>
  </si>
  <si>
    <t>ค่าใช้จ่ายที่รับรู้อย่างเป็นระบบในช่วงอายุการใช้งานของครุภัณฑ์วิทยาศาสตร์และการแพทย์ เพื่อรับรู้การได้รับผลประโยชน์ทางเศรษฐกิจที่มีอยู่ของสินทรัพย์ ในงวดบัญชีปัจจุบัน</t>
  </si>
  <si>
    <t>ค่าเสื่อมราคา-อุปกรณ์คอมพิวเตอร์</t>
  </si>
  <si>
    <t>ค่าใช้จ่ายที่รับรู้อย่างเป็นระบบในช่วงอายุการใช้งานของอุปกรณ์คอมพิวเตอร์ เพื่อรับรู้การได้รับผลประโยชน์ทางเศรษฐกิจที่มีอยู่ของสินทรัพย์    ในงวดบัญชีปัจจุบัน</t>
  </si>
  <si>
    <t>ค่าเสื่อมราคา - ครุภัณฑ์การศึกษา</t>
  </si>
  <si>
    <t>ค่าใช้จ่ายที่รับรู้อย่างเป็นระบบในช่วงอายุการใช้งานของครุภัณฑ์การศึกษา เพื่อรับรู้การได้รับผลประโยชน์ทางเศรษฐกิจที่มีอยู่ของสินทรัพย์ ในงวดบัญชีปัจจุบัน</t>
  </si>
  <si>
    <t>ค่าเสื่อมราคา-ครุภัณฑ์งานบ้านงานครัว</t>
  </si>
  <si>
    <t>ค่าใช้จ่ายที่รับรู้อย่างเป็นระบบในช่วงอายุการใช้งานของครุภัณฑ์งานบ้านงานครัว เพื่อรับรู้การได้รับผลประโยชน์ทางเศรษฐกิจที่มีอยู่ของสินทรัพย์ ในงวดบัญชีปัจจุบัน</t>
  </si>
  <si>
    <t>บัญชีค่าเสื่อมราคา - ครุภัณฑ์กีฬา</t>
  </si>
  <si>
    <t>หมายถึง ค่าใช้จ่ายที่รับรู้อย่างเป็นระบบในช่วงอายุการใช้งานของครุภัณฑ์กีฬา เพื่อรับรู้การได้รับผลประโยชน์ทางเศรษฐกิจในอนาคตที่มีอยู่จากอุปกรณ์คอมพิวเตอร์ มีอายุการใช้งานสำหรับงวดบัญชีปัจจุบัน</t>
  </si>
  <si>
    <t>บัญชีค่าเสื่อมราคา - ครุภัณฑ์ดนตรี</t>
  </si>
  <si>
    <t>หมายถึง ค่าใช้จ่ายที่รับรู้อย่างเป็นระบบในช่วงอายุการใช้งานของครุภัณฑ์ดนตรี เพื่อรับรู้การได้รับผลประโยชน์ทางเศรษฐกิจในอนาคตที่มีอยู่จากครุภัณฑ์ดนตรี มีอายุการใช้งานสำหรับงวดบัญชีปัจจุบัน</t>
  </si>
  <si>
    <t>บัญชีค่าเสื่อมราคา - ครุภัณฑ์สนาม</t>
  </si>
  <si>
    <t>หมายถึง ค่าใช้จ่ายที่รับรู้อย่างเป็นระบบในช่วงอายุการใช้งานของครุภัณฑ์สนาม เพื่อรับรู้การได้รับผลประโยชน์ทางเศรษฐกิจในอนาคตที่มีอยู่จากอุปกรณ์คอมพิวเตอร์ มีอายุการใช้งานสำหรับงวดบัญชีปัจจุบัน</t>
  </si>
  <si>
    <t>ค่าเสื่อมราคา-ครุภัณฑ์อื่น</t>
  </si>
  <si>
    <t>ค่าใช้จ่ายที่รับรู้อย่างเป็นระบบในช่วงอายุการใช้งานของโรงงานและอุปกรณ์อื่น เพื่อรับรู้การได้รับผลประโยชน์ทางเศรษฐกิจในอนาคตที่มีอยู่จากสินทรัพย์เหล่านี้ เนื่องจากมีอายุการใช้งานของสินทรัพย์เหล่านั้น</t>
  </si>
  <si>
    <t>ค่าตัดจำหน่าย-โปรแกรมคอมพิวเตอร์</t>
  </si>
  <si>
    <t>มูลค่าการปันส่วนค่าเสื่อมสภาพของโปรแกรมคอมพิวเตอร์ กำหนดเป็นค่าใช้จ่ายในรอบระยะ เวลาบัญชี</t>
  </si>
  <si>
    <t>ค่าตัดจำหน่าย-สินทรัพย์ที่ไม่มีตัวตนอื่น</t>
  </si>
  <si>
    <t>มูลค่าการปันส่วนค่าเสื่อมสภาพของสินทรัพย์ไม่มีตัวตนอื่น กำหนดเป็นค่าใช้จ่ายในรอบระยะเวลาบัญชี</t>
  </si>
  <si>
    <t>ค่าเสื่อมราคาส่วนปรับปรุงอาคาร</t>
  </si>
  <si>
    <t>ค่าใช้จ่ายที่รับรู้อย่างเป็นระบบในช่วงอายุการใช้งานของส่วนปรับปรุงอาคาร เพื่อรับรู้การได้รับผลประโยชน์ทางเศรษฐกิจที่มีอยู่จากสินทรัพย์นั้น ในงวดบัญชีปัจจุบัน</t>
  </si>
  <si>
    <t>ค่าเสื่อมราคา - อาคารและสิ่งปลูกสร้าง  Interface</t>
  </si>
  <si>
    <t>ค่าเสื่อมราคาอาคารเพื่อพักอาศัย -  Interface</t>
  </si>
  <si>
    <t>ค่าใช้จ่ายที่รับรู้อย่างป็นระบบในช่วงอายุการใช้งานของอาคารเพื่อพักอาศัย-Interfaceที่นำข้อมูลเข้าระบบโดยการ Interfacing</t>
  </si>
  <si>
    <t>ค่าเสื่อมราคาอาคารสำนักงาน-  Interface</t>
  </si>
  <si>
    <t>ค่าใช้จ่ายที่รับรู้อย่างป็นระบบในช่วงอายุการใช้งานของอาคารสำนักงาน-Interfaceที่นำข้อมูลเข้าระบบโดยการ Interfacing</t>
  </si>
  <si>
    <t>ค่าเสื่อมราคาอาคารเพื่อประโยชน์อื่น- Interface</t>
  </si>
  <si>
    <t>ค่าใช้จ่ายที่รับรู้อย่างป็นระบบในช่วงอายุการใช้งานของอาคารเพื่อประโยชน์อื่นที่นำข้อมูลเข้าระบบโดยการ Interfacing</t>
  </si>
  <si>
    <t>ค่าเสื่อมราคาสิ่งปลูกสร้าง -Interface</t>
  </si>
  <si>
    <t>ค่าใช้จ่ายที่รับรู้อย่างป็นระบบในช่วงอายุการใช้งานของสิ่งปลูกสร้างที่นำข้อมูลเข้าระบบโดยการ Interfacing</t>
  </si>
  <si>
    <t>ค่าเสื่อมราคาระบบประปา  -Interface</t>
  </si>
  <si>
    <t>ค่าใช้จ่ายที่รับรู้อย่างป็นระบบในช่วงอายุการใช้งานของระบบประปา ที่นำข้อมูลเข้าระบบโดยการ Interfacing</t>
  </si>
  <si>
    <t>ค่าเสื่อมราคาระบบบำบัดน้ำเสีย - Interface</t>
  </si>
  <si>
    <t>ค่าใช้จ่ายที่รับรู้อย่างป็นระบบในช่วงอายุการใช้งานของระบบบำบัดน้ำเสียที่นำข้อมูลเข้าระบบโดยการ Interfacing</t>
  </si>
  <si>
    <t>ค่าเสื่อมราคาระบบไฟฟ้า  -Interface</t>
  </si>
  <si>
    <t>ค่าใช้จ่ายที่รับรู้อย่างป็นระบบในช่วงอายุการใช้งานของระบบไฟฟ้าที่นำข้อมูลเข้าระบบโดยการ Interfacing</t>
  </si>
  <si>
    <t>ค่าเสื่อมราคาระบบโทรศัพท์ - Interface</t>
  </si>
  <si>
    <t>ค่าใช้จ่ายที่รับรู้อย่างป็นระบบในช่วงอายุการใช้งานของระบบโทรศัพท์ที่นำข้อมูลเข้าระบบโดยการ Interfacing</t>
  </si>
  <si>
    <t>ค่าเสื่อมราคาระบบถนนภายใน - Interface</t>
  </si>
  <si>
    <t>ค่าใช้จ่ายที่รับรู้อย่างป็นระบบในช่วงอายุการใช้งานของระบบถนนภายในที่นำข้อมูลเข้าระบบโดยการ Interfacing</t>
  </si>
  <si>
    <t>ค่าเสื่อมราคาครุภัณฑ์สำนักงาน- Interface</t>
  </si>
  <si>
    <t>ค่าใช้จ่ายที่รับรู้อย่างป็นระบบในช่วงอายุการใช้งานของครุภัณฑ์สำนักงานที่นำข้อมูลเข้าระบบโดยการ Interfacing</t>
  </si>
  <si>
    <t>ค่าเสื่อมราคาครุภัณฑ์ยานพาหนะและขนส่ง -Interface</t>
  </si>
  <si>
    <t>ค่าใช้จ่ายที่รับรู้อย่างป็นระบบในช่วงอายุการใช้งานของครุภัณฑ์ยานพาหนะและขนส่งที่นำข้อมูลเข้าระบบโดยการ Interfacing</t>
  </si>
  <si>
    <t>ค่าเสื่อมราคาครุภัณฑ์ไฟฟ้าและวิทยุ - Interface</t>
  </si>
  <si>
    <t>ค่าใช้จ่ายที่รับรู้อย่างป็นระบบในช่วงอายุการใช้งานของครุภัณฑ์ไฟฟ้าและวิทยุที่นำข้อมูลเข้าระบบโดยการ Interfacing</t>
  </si>
  <si>
    <t>ค่าเสื่อมราคาครุภัณฑ์โฆษณาและเผยแพร่ -  Interface</t>
  </si>
  <si>
    <t>ค่าใช้จ่ายที่รับรู้อย่างป็นระบบในช่วงอายุการใช้งานของครุภัณฑ์โฆษณาและเผยแพร่ที่นำข้อมูลเข้าระบบโดยการ Interfacing</t>
  </si>
  <si>
    <t>ค่าเสื่อมราคาครุภัณฑ์การเกษตร- Interface</t>
  </si>
  <si>
    <t>ค่าใช้จ่ายที่รับรู้อย่างป็นระบบในช่วงอายุการใช้งานของครุภัณฑ์การเกษตรที่นำข้อมูลเข้าระบบโดยการ Interfacing</t>
  </si>
  <si>
    <t>ค่าเสื่อมราคาครุภัณฑ์ก่อสร้าง -Interface</t>
  </si>
  <si>
    <t>ค่าใช้จ่ายที่รับรู้อย่างป็นระบบในช่วงอายุการใช้งานของครุภัณฑ์ก่อสร้างที่นำข้อมูลเข้าระบบโดยการ Interfacing</t>
  </si>
  <si>
    <t>ค่าเสื่อมราคาครุภัณฑ์วิทยาศาสตร์และการแพทย์ -Interface</t>
  </si>
  <si>
    <t>ค่าใช้จ่ายที่รับรู้อย่างป็นระบบในช่วงอายุการใช้งานของครุภัณฑ์วิทยาศาสตร์และการแพทย์ที่นำข้อมูลเข้าระบบโดยการ Interfacing</t>
  </si>
  <si>
    <t>ค่าเสื่อมราคาอุปกรณ์คอมพิวเตอร์ -  Interface</t>
  </si>
  <si>
    <t>ค่าใช้จ่ายที่รับรู้อย่างป็นระบบในช่วงอายุการใช้งานของครุภัณฑ์คอมพิวเตอร์ที่นำข้อมูลเข้าระบบโดยการ Interfacing</t>
  </si>
  <si>
    <t>ค่าเสื่อมราคาครุภัณฑ์งานบ้านงานครัว -Interface</t>
  </si>
  <si>
    <t>ค่าใช้จ่ายที่รับรู้อย่างป็นระบบในช่วงอายุการใช้งานของครุภัณฑ์งานบ้านงานครัวที่นำข้อมูลเข้าระบบโดยการ Interfacing</t>
  </si>
  <si>
    <t>ค่าเสื่อมราคาครุภัณฑ์อื่น -  Interface</t>
  </si>
  <si>
    <t>ค่าใช้จ่ายที่รับรู้อย่างป็นระบบในช่วงอายุการใช้งานของครุภัณฑ์อื่นที่นำข้อมูลเข้าระบบโดยการ Interfacing</t>
  </si>
  <si>
    <t>ค่าตัดจำหน่ายโปรแกรมคอมพิวเตอร์-Interface</t>
  </si>
  <si>
    <t>ค่าใช้จ่ายที่รับรู้อย่างป็นระบบในช่วงอายุการใช้งานของโปรแกรมคอมพิวเตอร์ที่นำข้อมูลเข้าระบบโดยการ Interfacing</t>
  </si>
  <si>
    <t>ค่าตัดจำหน่ายสินทรัพย์ไม่มีตัวตนอื่น- Interface</t>
  </si>
  <si>
    <t>ค่าใช้จ่ายที่รับรู้อย่างป็นระบบในช่วงอายุการใช้งานของสินทรัพย์ไม่มีตัวตนอื่นที่นำข้อมูลเข้าระบบโดยการ Interfacing</t>
  </si>
  <si>
    <t>ค่าเสื่อมราคา-อาคารและสิ่งปลูกสร้างไม่ระบุรายละเอียด</t>
  </si>
  <si>
    <t>ค่าใช้จ่ายที่รับรู้อย่างเป็นระบบในช่วงอายุการใช้งานของอาคารและสิ่งปลูกสร้างที่หน่วยงานไม่ระบุรายละเอียดในระบบซึ่งเป็นค่าใช้จ่ายที่หน่วยงานต้องคำนวณและบันทึกปรับปรุงเข้าไปในระบบเอง</t>
  </si>
  <si>
    <t>ค่าเสื่อมราคา-ครุภัณฑ์ไม่ระบุรายละเอียด</t>
  </si>
  <si>
    <t>ค่าใช้จ่ายที่รับรู้อย่างเป็นระบบในช่วงอายุการใช้งานของครุภัณฑ์ที่หน่วยงานไม่ระบุรายละเอียดในระบบซึ่งเป็นค่าใช้จ่ายที่หน่วยงานต้องคำนวณและบันทึกปรับปรุงเข้าไปในระบบเอง</t>
  </si>
  <si>
    <t>ค่าใช้จ่ายเงินอุดหนุน - เพื่อการดำเนินงาน</t>
  </si>
  <si>
    <t>ค่าใช้จ่ายอุดหนุนเพื่อการดำเนินงานอื่น</t>
  </si>
  <si>
    <t>ค่าใช้จ่ายที่รัฐบาลจ่ายอุดหนุนเพื่อให้ความ        ช่วยเหลือหรือสนับสนุนทางการเงินนำไปในการดำเนินงานอื่นๆ</t>
  </si>
  <si>
    <t>ค่าใช้จ่ายเงินอุดหนุน - เพื่อการลงทุน</t>
  </si>
  <si>
    <t>ค่าใช้จ่ายเงินอุดหนุนเพื่อการลงทุนอื่น</t>
  </si>
  <si>
    <t>เงินที่จ่ายให้แก่ผู้รับประเภทอื่นนอกจากที่ระบุข้างต้น เพื่อให้การช่วยเหลือหรือสนับสนุนแก่ผู้รับโดยสมัครใจ ซึ่งผู้รับไม่มีข้อผูกพันต้องส่งมอบ    สิ่งใดที่มีมูลค่าใกล้เคียงกับเงินอุดหนุนที่จ่ายให้เป็นการตอบแทนแก่รัฐโดยตรง โดยมีวัตถุประสงค์ให้ผู้รับนำไปใช้จ่ายเป็นรายจ่ายประจำเพื่อการดำเนินงาน มิใช่เพื่อให้นำไปใช้จัดสินทรัพย์ถาวร</t>
  </si>
  <si>
    <t>หนี้สูญและหนี้สงสัยจะสูญ</t>
  </si>
  <si>
    <t>หนี้สูญ-ลูกหนี้ค่าสิ่งส่งตรวจ-หน่วยงานภาครัฐ</t>
  </si>
  <si>
    <t>ค่าใช้จ่ายที่เกิดจากยอดลูกหนี้ที่ได้ทวงถามและดำเนินการติดตามเก็บหนี้ตามกระบวนการทางกฎหมายจนถึงที่สุดแล้วแต่ไม่ได้รับชำระหนี้และตัดจำหน่ายออกจากบัญชีในระหว่างงวดบัญชีตามที่ได้รับอนุมัติ</t>
  </si>
  <si>
    <t>หนี้สูญ-ลูกหนี้ค่าวัสดุ/อุปกรณ์/น้ำยา-หน่วยงานภาครัฐ</t>
  </si>
  <si>
    <t>หนี้สูญ-ลูกหนี้ค่าสินค้า-หน่วยงานภาครัฐ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</si>
  <si>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</si>
  <si>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</si>
  <si>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 xml:space="preserve">หนี้สูญ-ลูกหนี้ค่ารักษาUC-IP 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</si>
  <si>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</si>
  <si>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</si>
  <si>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</si>
  <si>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</si>
  <si>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</si>
  <si>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</si>
  <si>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</si>
  <si>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</si>
  <si>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</si>
  <si>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</si>
  <si>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หนี้สงสัยจะสูญ-ลูกหนี้ค่าสิ่งส่งตรวจ -หน่วยงานภาครัฐ</t>
  </si>
  <si>
    <t>ค่าใช้จ่ายที่ประมาณขึ้น ณ วันสิ้นงวดระยะเวลาบัญชีจากยอดลูกหนี้ที่คาดว่าจะเรียกเก็บเงินไม่ได้</t>
  </si>
  <si>
    <t>หนี้สงสัยจะสูญ-ลูกหนี้ค่าวัสดุ/อุปกรณ์/น้ำยา-หน่วยงานภาครัฐ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</si>
  <si>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</si>
  <si>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</si>
  <si>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IP-UC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</si>
  <si>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</si>
  <si>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</si>
  <si>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</si>
  <si>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</si>
  <si>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</si>
  <si>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</si>
  <si>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ค่าจำหน่ายจากการขายทรัพย์สิน</t>
  </si>
  <si>
    <t>ค่าจำหน่าย-อาคารเพื่อการพักอาศัย</t>
  </si>
  <si>
    <t>มูลค่าจากการจำหน่ายอาคาร ซึ่งประกอบด้วย 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</si>
  <si>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ค่าจำหน่าย-อาคารสำนักงาน</t>
  </si>
  <si>
    <t>ค่าจำหน่าย-อาคารเพื่อประโยชน์อื่น</t>
  </si>
  <si>
    <t>ค่าจำหน่าย-สิ่งปลูกสร้าง</t>
  </si>
  <si>
    <t>มูลค่าจากการจำหน่ายครุภัณฑ์สิ่งปลูกสร้าง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</si>
  <si>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5203010110.101</t>
  </si>
  <si>
    <t>ค่าจำหน่าย-อาคารและสิ่งปลูกสร้าง - Interface</t>
  </si>
  <si>
    <t>มูลค่าจากการจำหน่าย อาคารและสิ่งปลูกสร้าง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</si>
  <si>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ค่าจำหน่าย-ครุภัณฑ์สำนักงาน</t>
  </si>
  <si>
    <t>มูลค่าจากการจำหน่ายครุภัณฑ์สำนักงาน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</si>
  <si>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ค่าจำหน่าย-ยานพาหนะและอุปกรณ์การขนส่ง</t>
  </si>
  <si>
    <t>มูลค่าจากการจำหน่ายยานพาหนะและอุปกรณ์การขนส่ง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</si>
  <si>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ค่าจำหน่าย-ครุภัณฑ์ไฟฟ้าและวิทยุ</t>
  </si>
  <si>
    <t>มูลค่าจากการจำหน่ายครุภัณฑ์ไฟฟ้าและวิทยุ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</si>
  <si>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ค่าจำหน่าย-ครุภัณฑ์โฆษณาและเผยแพร่</t>
  </si>
  <si>
    <t>มูลค่าจากการจำหน่ายครุภัณฑ์โฆษณาและเผยแพร่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</si>
  <si>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ค่าจำหน่าย-ครุภัณฑ์การเกษตร</t>
  </si>
  <si>
    <t>มูลค่าจากการจำหน่ายครุภัณฑ์การเกษตร         ซึ่งประกอบด้วยต้นทุนที่ได้มาหรือมูลค่าจาก      การประเมินมูลค่าใหม่หักด้วยค่าเสื่อมราคาสะสมหรือค่าตัดจำหน่าย</t>
  </si>
  <si>
    <t>ค่าจำหน่าย-ครุภัณฑ์ก่อสร้าง</t>
  </si>
  <si>
    <t>มูลค่าจากการจำหน่ายครุภัณฑ์ก่อสร้าง            ซึ่งประกอบด้วยต้นทุนที่ได้มาหรือมูลค่าจาก      การประเมินมูลค่าใหม่หักด้วยค่าเสื่อมราคาสะสมหรือค่าตัดจำหน่าย</t>
  </si>
  <si>
    <t>ค่าจำหน่าย-ครุภัณฑ์วิทยาศาสตร์และการแพทย์</t>
  </si>
  <si>
    <t>มูลค่าจากการจำหน่ายครุภัณฑ์วิทยาศาสตร์และการแพทย์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</si>
  <si>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ค่าจำหน่าย-อุปกรณ์คอมพิวเตอร์</t>
  </si>
  <si>
    <t>มูลค่าจากการจำหน่ายเครื่องคอมพิวเตอร์       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</si>
  <si>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ค่าจำหน่าย-ครุภัณฑ์งานบ้านงานครัว</t>
  </si>
  <si>
    <t>มูลค่าจากการจำหน่ายครุภัณฑ์งานบ้านงานครัว   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</si>
  <si>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ค่าจำหน่าย-อุปกรณ์อื่น ๆ</t>
  </si>
  <si>
    <t>มูลค่าจากการจำหน่ายอุปกรณ์อื่นๆ ซึ่งประกอบ ด้วยต้นทุนที่ได้มาหรือมูลค่าจากการประเมินมูลค่าใหม่หักด้วยค่าเสื่อมราคาสะสมหรือค่าตัดจำหน่าย</t>
  </si>
  <si>
    <t>ค่าจำหน่าย - ครุภัณฑ์ Interface</t>
  </si>
  <si>
    <t>มูลค่าจากการจำหน่ายครุภัณฑ์ทุกประเภท        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ที่นำข้อมูลเข้าระบบโดยการ Interfacing</t>
  </si>
  <si>
    <t>ค่าจำหน่าย - สินทรัพย์ไม่มีตัวตน Interface</t>
  </si>
  <si>
    <t>มูลค่าจากการจำหน่ายสินทรัพย์มีตัวตนทุกประเภทซึ่งประกอบด้วยต้นทุนที่ได้มาหรือมูลค่าจากการประเมินมูลค่าใหม่หักด้วยค่าเสื่อมราคาสะสมหรือค่าตัดจำหน่ายที่นำข้อมูลเข้าระบบโดยการ Interfacing</t>
  </si>
  <si>
    <t>ค่าจำหน่าย-อาคารและสิ่งปลูกสร้างไม่ระบุรายละเอียด</t>
  </si>
  <si>
    <t>มูลค่าจากการจำหน่ายอาคารและสิ่งปลูกสร้าง      ไม่ระบุรายละเอียดทุกประเภท  ซึ่งประกอบด้วย  ต้นทุนที่ได้มาหรือมูลค่าจากการประเมินมูลค่าใหม่หักด้วยค่าเสื่อมราคาสะสมจนถึงวันจำหน่ายออกจากบัญชี</t>
  </si>
  <si>
    <t>ค่าจำหน่าย-ครุภัณฑ์ไม่ระบุรายละเอียด</t>
  </si>
  <si>
    <t>มูลค่าจากการจำหน่ายครุภัณฑ์ไม่ระบุรายละเอียดทุกประเภท  ซึ่งประกอบด้วยต้นทุนที่ได้มาหรือมูลค่าจากการประเมินมูลค่าใหม่หักด้วยค่าเสื่อมราคาสะสมจนถึงวันจำหน่ายออกจากบัญชี</t>
  </si>
  <si>
    <t>ค่าใช้จ่ายเกี่ยวกับภัยพิบัติ</t>
  </si>
  <si>
    <t>ค่าใช้จ่ายเงินช่วยเหลือผู้ประสบภัย</t>
  </si>
  <si>
    <t xml:space="preserve">ค่าใช้จ่ายที่รัฐบาลจ่ายให้เพื่อช่วยเหลือผู้ที่ได้รับความเดือดร้อนจากภัยพิบัติ </t>
  </si>
  <si>
    <t>ค่าใช้จ่ายระหว่างหน่วยงานจากรัฐบาล</t>
  </si>
  <si>
    <t>ค่าใช้จ่ายระหว่างหน่วยงาน-หน่วยงานส่งเงินเบิกเกินส่งคืนให้กรมบัญชีกลาง</t>
  </si>
  <si>
    <r>
      <t>ค่าใช้จ่ายที่เกิดจากการที่หน่วยงานนำเงินที่เบิกเกินส่งคืนรัฐบาล เป็น</t>
    </r>
    <r>
      <rPr>
        <b/>
        <u/>
        <sz val="16"/>
        <rFont val="TH SarabunPSK"/>
        <family val="2"/>
      </rPr>
      <t>บัญชีที่ระบบสร้างขึ้นโดยอัตโนมัติ (Auto)</t>
    </r>
    <r>
      <rPr>
        <sz val="16"/>
        <rFont val="TH SarabunPSK"/>
        <family val="2"/>
      </rPr>
      <t xml:space="preserve"> บัญชีนี้ถือเป็นบัญชีระหว่างกัน(BP) กับบัญชีรายได้ระหว่างหน่วยงาน-กรมบัญชีกลางรับเงินเบิกเกินส่งคืนจากหน่วยงาน รหัสบัญชี 4307010112</t>
    </r>
  </si>
  <si>
    <t>ค่าใช้จ่ายระหว่างหน่วยงาน  หน่วยงานโอนเงินนอกงบประมาณให้กรมบัญชีกลาง</t>
  </si>
  <si>
    <r>
      <t>ค่าใช้จ่ายที่เกิดจากการโอนเงินจากหน่วยงานให้ บัญชีเงินคงคลังบัญชีที่ 1 โดยเป็นเงินนอกงบประมาณ เ</t>
    </r>
    <r>
      <rPr>
        <b/>
        <u/>
        <sz val="16"/>
        <rFont val="TH SarabunPSK"/>
        <family val="2"/>
      </rPr>
      <t>ป็นบัญชีที่ระบบสร้างขึ้นโดยอัตโนมัติ (Auto)</t>
    </r>
    <r>
      <rPr>
        <sz val="16"/>
        <rFont val="TH SarabunPSK"/>
        <family val="2"/>
      </rPr>
      <t xml:space="preserve">  บัญชีนี้ถือเป็นบัญชีระหว่างกัน(BP) กับบัญชีรายได้ระหว่างหน่วยงาน-กรมบัญชีกลางรับเงินนอกงบประมาณจากหน่วยงาน รหัสบัญชี 4308010102</t>
    </r>
  </si>
  <si>
    <r>
      <t>ค่าใช้จ่ายที่เกิดจากการโอนเงินจากหน่วยงานให้ บัญชีเงินคงคลังบัญชีที่ 1 โดยเป็นเงินนอกงบประมาณ เป็น</t>
    </r>
    <r>
      <rPr>
        <b/>
        <u/>
        <sz val="16"/>
        <rFont val="TH SarabunPSK"/>
        <family val="2"/>
      </rPr>
      <t>บัญชีที่ระบบสร้างขึ้นโดยอัตโนมัติ (Auto)</t>
    </r>
    <r>
      <rPr>
        <sz val="16"/>
        <rFont val="TH SarabunPSK"/>
        <family val="2"/>
      </rPr>
      <t>บัญชีนี้ถือเป็นบัญชีระหว่างกัน(BP) กับบัญชีรายได้ระหว่างหน่วยงาน-กรมบัญชีกลางรับเงินนอกงบประมาณจากหน่วยงาน รหัสบัญชี 4308010102</t>
    </r>
  </si>
  <si>
    <t>ค่าใช้จ่ายระหว่างหน่วยงาน  - ปรับเงินฝากคลัง</t>
  </si>
  <si>
    <r>
      <t>ค่าใช้จ่ายที่เกิดจากการรับโอนเงินระหว่างส่วนราชการ เช่น การโอนขายบิล  เ</t>
    </r>
    <r>
      <rPr>
        <b/>
        <u/>
        <sz val="16"/>
        <rFont val="TH SarabunPSK"/>
        <family val="2"/>
      </rPr>
      <t>ป็นบัญชีที่ระบบสร้างขึ้นโดยอัตโนมัติ (Auto)</t>
    </r>
    <r>
      <rPr>
        <sz val="16"/>
        <rFont val="TH SarabunPSK"/>
        <family val="2"/>
      </rPr>
      <t xml:space="preserve"> บัญชีนี้ถือเป็นบัญชีระหว่างกัน(BP) กับบัญชีรายได้ระหว่างหน่วยงาน-หน่วยงานรับเงินจากหน่วยงานอื่น รหัสบัญชี 4308010106</t>
    </r>
  </si>
  <si>
    <t>คชจ.ระหว่างหน่วยงาน - รายได้แผ่นดินรอนำส่งคลัง</t>
  </si>
  <si>
    <t>บัญชีที่ระบบสร้างขึ้น เมื่อมีการผ่านเอกสารรายการปรับปรุงตั้งรายได้แผ่นดินรอนำส่งคลัง หรือกลับรายการ บัญชีนี้ถือเป็นบัญชีระหว่างกัน(BP) กับบัญชีรายได้ระหว่างหน่วยงาน-รายได้แผ่นดินรอนำส่งคลัง  รหัสบัญชี 4308010112</t>
  </si>
  <si>
    <r>
      <t xml:space="preserve">บัญชีที่ใช้บันทึกการโอนสินทรัพย์และหนี้สินระหว่างกันของหน่วยเบิกจ่ายภายใต้รหัสหน่วยงานเดียวกัน </t>
    </r>
    <r>
      <rPr>
        <b/>
        <u/>
        <sz val="16"/>
        <rFont val="TH SarabunPSK"/>
        <family val="2"/>
      </rPr>
      <t>เป็นบัญชีที่ระบบสร้างขึ้นโดยอัตโนมัติ (Auto)</t>
    </r>
    <r>
      <rPr>
        <sz val="16"/>
        <rFont val="TH SarabunPSK"/>
        <family val="2"/>
      </rPr>
      <t>บัญชีนี้ถือเป็นบัญชีระหว่างกัน(BP) กับบัญชีรายได้ระหว่างกัน-ภายในกรมเดียวกัน  รหัสบัญชี 4308010118</t>
    </r>
  </si>
  <si>
    <t xml:space="preserve"> บัญชีค่าใช้จ่ายจากการโอนสินทรัพย์</t>
  </si>
  <si>
    <t>โอนสินทรัพย์ให้หน่วยงานของรัฐ</t>
  </si>
  <si>
    <t>ค่าใช้จ่ายที่เกิดจากการโอนที่ดินหรือสินทรัพย์อื่นให้กับหน่วยงานราชการอื่น ค่าใช้จ่ายที่รับรู้จะเท่า กับราคาตามบัญชีของสินทรัพย์ที่โอน</t>
  </si>
  <si>
    <t>ค่าใช้จ่ายอื่น</t>
  </si>
  <si>
    <t>ค่าใช้จ่ายโครงการผลิตแพทย์</t>
  </si>
  <si>
    <t>ค่าใช้จ่ายในการผลิตแพทย์</t>
  </si>
  <si>
    <t>ค่าใช้จ่ายโครงการผลิตบุคลากรทางการแพทย์</t>
  </si>
  <si>
    <t>ค่าใช้จ่ายในการผลิตบุคลากรทางการแพทย์อื่น ๆ นอกเหนือจากแพทย์</t>
  </si>
  <si>
    <t>ค่าใช้จ่ายที่ดิน</t>
  </si>
  <si>
    <r>
      <t>ค่าใช้จ่ายที่เกี่ยวกับการปรับปรุงที่ดิน เ</t>
    </r>
    <r>
      <rPr>
        <strike/>
        <sz val="16"/>
        <rFont val="TH SarabunPSK"/>
        <family val="2"/>
      </rPr>
      <t>ช่น ค่าจัดสวน</t>
    </r>
    <r>
      <rPr>
        <sz val="16"/>
        <rFont val="TH SarabunPSK"/>
        <family val="2"/>
      </rPr>
      <t xml:space="preserve"> ได้แก่ การถมที่ การรื้อถอน </t>
    </r>
  </si>
  <si>
    <t>ค่าใช้จ่ายลักษณะอื่น</t>
  </si>
  <si>
    <t>ค่าใช้จ่ายอื่นใดนอกเหนือจากที่กล่าวข้างต้น</t>
  </si>
  <si>
    <t>ค่าใช้จ่ายอื่น-สินค้าโอนไป สสจ./รพศ./รพท./รพช./รพ.สต.</t>
  </si>
  <si>
    <t>รายการที่ใช้บันทึกการโอนสินค้าระหว่างกัน สสจ./รพศ./รพท./รพช./รพ.สต. (ไม่เกี่ยวกับ UC)</t>
  </si>
  <si>
    <t>ค่าใช้จ่ายอื่น-วัสดุโอนไป สสจ./ รพศ./รพท./รพช./รพ.สต.</t>
  </si>
  <si>
    <t>รายการที่ใช้บันทึกการโอนวัสดุระหว่างกัน สสจ./ รพศ./รพท./รพช./รพ.สต. (ไม่เกี่ยวกับ UC)</t>
  </si>
  <si>
    <t>ค่าใช้จ่ายอื่น-ครุภัณฑ์ ที่ดิน และสิ่งก่อสร้าง โอนไป  สสจ./รพศ./รพท./รพช./รพ.สต.</t>
  </si>
  <si>
    <t>รายการที่ใช้บันทึกการโอนครุภัณฑ์ ที่ดิน  และสิ่งก่อสร้าง ระหว่างกัน สสจ./รพศ./รพท./รพช./รพ.สต. (ไม่เกี่ยวกับ UC)</t>
  </si>
  <si>
    <t>ค่าใช้จ่ายอื่น-เงินงบประมาณงบลงทุนโอนไปสสจ./รพศ./รพท./รพช./รพ.สต.</t>
  </si>
  <si>
    <t>รายการที่ใช้บันทึกการโอนเงินงบประมาณงบลงทุนระหว่างกัน สสจ./รพศ./รพท./รพช./รพ.สต.  (ไม่เกี่ยวกับ UC)</t>
  </si>
  <si>
    <t>ค่าใช้จ่ายอื่น-เงินงบประมาณงบดำเนินงานโอนไป   สสจ./รพศ./รพท./รพช./รพ.สต.</t>
  </si>
  <si>
    <t>รายการที่ใช้บันทึกการโอนเงินงบประมาณงบดำเนินงาน ระหว่างกัน สสจ./รพศ./รพท./รพช./รพ.สต. (ไม่เกี่ยวกับ UC)</t>
  </si>
  <si>
    <t>ค่าใช้จ่ายอื่น-เงินงบประมาณงบ อุดหนุนโอนไป   สสจ./รพศ./รพท./รพช./รพ.สต.</t>
  </si>
  <si>
    <t>รายการที่ใช้บันทึกการโอนเงินงบประมาณงบอุดหนุนระหว่าง สสจ./รพศ./รพท. /รพช./รพ.สต. (ไม่เกี่ยวกับ UC)</t>
  </si>
  <si>
    <t>ค่าใช้จ่ายอื่น-เงินงบประมาณงบรายจ่ายอื่นโอนไป   สสจ./รพศ./รพท./รพช./รพ.สต.</t>
  </si>
  <si>
    <t>รายการที่ใช้บันทึกการโอนเงินงบประมาณงบรายจ่ายอื่นระหว่าง สสจ./รพศ./รพท./รพช./   รพ.สต.(ไม่เกี่ยวกับ UC)</t>
  </si>
  <si>
    <t>ค่าใช้จ่ายอื่น-เงินงบประมาณงบกลางโอนไป สสจ./รพศ. /รพท./รพช./   รพ.สต.</t>
  </si>
  <si>
    <t>รายการที่ใช้บันทึกการโอนเงินงบประมาณงบกลางระหว่างกัน สสจ./รพศ./รพท./รพช./รพ.สต. (ไม่เกี่ยวกับ UC)</t>
  </si>
  <si>
    <t>ค่าใช้จ่ายอื่น-เงินนอกงบประมาณโอนไปสสจ./รพศ.  /รพท./รพช./     รพ.สต.</t>
  </si>
  <si>
    <t>รายการที่ใช้บันทึกการโอนเงินนอกงบประมาณ ระหว่างกัน สสจ./รพศ./รพท./รพช./รพ.สต.   (ไม่เกี่ยวกับ UC)</t>
  </si>
  <si>
    <t>ขาดทุนจากรายการพิเศษ</t>
  </si>
  <si>
    <t>ค่าใช้จ่ายรายการพิเศษนอกเหนือการดำเนินงานปกติ</t>
  </si>
  <si>
    <t>ค่าใช้จ่ายที่ไม่ได้เกิดจากการดำเนินงานในภาวะปกติ เช่น  การเกิดภัยพิบัติ</t>
  </si>
  <si>
    <t>เงินฝากของหน่วยงานที่เปิดไว้กับธนาคารพาณิชย์เพื่อรับเงินงบประมาณที่เบิกจ่ายกับคลัง</t>
  </si>
  <si>
    <r>
      <t>รายได้ค้างรับ</t>
    </r>
    <r>
      <rPr>
        <sz val="16"/>
        <rFont val="TH SarabunPSK"/>
        <family val="2"/>
      </rPr>
      <t xml:space="preserve"> -หน่วยงานภาครัฐ</t>
    </r>
  </si>
  <si>
    <t>ค้างรับจากกรมบัญชีกลาง-หน่วยเบิกจ่าย</t>
  </si>
  <si>
    <t xml:space="preserve">ลูกหนี้อื่น </t>
  </si>
  <si>
    <r>
      <t>ลูกหนี้ที่เกิดจากการรับตรวจสุขภาพเจ้าหน้าที่ภาครัฐทุกประเภท</t>
    </r>
    <r>
      <rPr>
        <sz val="16"/>
        <color indexed="10"/>
        <rFont val="TH SarabunPSK"/>
        <family val="2"/>
      </rPr>
      <t xml:space="preserve"> </t>
    </r>
  </si>
  <si>
    <t xml:space="preserve">ลูกหนี้ที่เกิดจากการรับตรวจสุขภาพบุคคลภายนอก </t>
  </si>
  <si>
    <r>
      <t>ลูกหนี้ค่ารักษา -แรงงานต่างด้าว</t>
    </r>
    <r>
      <rPr>
        <sz val="16"/>
        <rFont val="TH SarabunPSK"/>
        <family val="2"/>
      </rPr>
      <t xml:space="preserve"> เบิกจากส่วนกลาง OP</t>
    </r>
  </si>
  <si>
    <t>ลูกหนี้ค่ารักษา -แรงงานต่างด้าวเบิกจากส่วนกลาง IP</t>
  </si>
  <si>
    <t>ที่ดินราชพัสดุรอโอน</t>
  </si>
  <si>
    <t>เจ้าหนี้การค้า - หน่วยงานภาครัฐ</t>
  </si>
  <si>
    <r>
      <t>เจ้าหนี้หน่วยงานภาครัฐ - วั</t>
    </r>
    <r>
      <rPr>
        <sz val="16"/>
        <color indexed="8"/>
        <rFont val="TH SarabunPSK"/>
        <family val="2"/>
      </rPr>
      <t xml:space="preserve">สดุการแพทย์ทั่วไป  </t>
    </r>
    <r>
      <rPr>
        <sz val="16"/>
        <rFont val="TH SarabunPSK"/>
        <family val="2"/>
      </rPr>
      <t>(กรมบัญชีกลางจ่ายตรงให้ผู้ขายที่เป็นรัฐวิสาหกิจหรือ หน่วยงานของรัฐ)</t>
    </r>
  </si>
  <si>
    <t>เจ้าหนี้-วัสดุการแพทย์ทั่วไป</t>
  </si>
  <si>
    <t>ภาษีหัก ณ ที่จ่ายรอนำส่ง - ภาษีเงินได้บุคคลธรรมดา</t>
  </si>
  <si>
    <r>
      <t>จำนวนเงินภาษีที่หน่วยงานหักไว้จากยอดเงินที่หน่วยงานขอเบิกในระบบ  เป็นบัญชีที่ระบบสร้างขึ้นโดยอัตโนมัติ (Auto) เมื่อกรมบัญชีกลางประมวลผลจ่าย และรวมถึงจำนวนเงินภาษีที่หน่วยงานบันทึกหักไว้</t>
    </r>
    <r>
      <rPr>
        <u/>
        <sz val="16"/>
        <rFont val="TH SarabunPSK"/>
        <family val="2"/>
      </rPr>
      <t>เมื่อมีการจ่ายเงินให้แก่เจ้าหนี้ ที่ไม่เป็นนิติบุคคล เฉพาะหน่วยเบิกจ่าย</t>
    </r>
  </si>
  <si>
    <t>ภาษีหัก ณ ที่จ่ายรอนำส่ง - ภาษีเงินได้บุคคลธรรมดา ภงด 1</t>
  </si>
  <si>
    <r>
      <rPr>
        <sz val="16"/>
        <color indexed="8"/>
        <rFont val="TH SarabunPSK"/>
        <family val="2"/>
      </rPr>
      <t>จำนวนเงินภาษีที่หน่วยงานหักไว้จากยอดเงินที่หน่วยงานขอเบิกใน</t>
    </r>
    <r>
      <rPr>
        <u/>
        <sz val="16"/>
        <color indexed="8"/>
        <rFont val="TH SarabunPSK"/>
        <family val="2"/>
      </rPr>
      <t xml:space="preserve">ระบบเป็นเงินเดือนค่าจ้างและเงินอื่นที่ต้องหักภาษี เพื่อนำส่งตามภงด. 1 </t>
    </r>
    <r>
      <rPr>
        <sz val="16"/>
        <color indexed="8"/>
        <rFont val="TH SarabunPSK"/>
        <family val="2"/>
      </rPr>
      <t xml:space="preserve">เป็นบัญชีที่ระบบสร้างขึ้นโดยอัตโนมัติ (Auto) เมื่อกรมบัญชีกลางประมวลผลจ่าย และรวมถึงจำนวนเงินภาษีที่หน่วยงานบันทึกหักไว้เมื่อมีการจ่ายเงินให้แก่เจ้าหนี้ ที่ไม่เป็นนิติบุคคล </t>
    </r>
    <r>
      <rPr>
        <u/>
        <sz val="16"/>
        <color indexed="8"/>
        <rFont val="TH SarabunPSK"/>
        <family val="2"/>
      </rPr>
      <t>เฉพาะหน่วยเบิกจ่าย</t>
    </r>
  </si>
  <si>
    <t>ภาษีหัก ณ ที่จ่ายรอนำส่ง - ภาษีเงินได้นิติบุคคลจากบุคคลภายนอก</t>
  </si>
  <si>
    <r>
      <t xml:space="preserve">จำนวนเงินภาษีที่หน่วยงานหักไว้จากยอดเงินที่หน่วยงานขอเบิกในระบบ  เป็นบัญชีที่ระบบสร้างขึ้นโดยอัตโนมัติ (Auto) เมื่อกรมบัญชีกลางประมวลผลจ่าย และรวมถึงจำนวนเงินภาษีที่หน่วยงานบันทึกหักไว้เมื่อมีการจ่ายเงินให้แก่เจ้าหนี้ที่เป็นนิติบุคคล </t>
    </r>
    <r>
      <rPr>
        <u/>
        <sz val="16"/>
        <rFont val="TH SarabunPSK"/>
        <family val="2"/>
      </rPr>
      <t>เฉพาะหน่วยเบิกจ่าย</t>
    </r>
  </si>
  <si>
    <t>จำนวนเงินค่าบริการที่หน่วยงานได้รับบริการจากบุคคลภายนอก นอกจากที่ระบุไว้ข้างต้น แต่ยังไม่ได้จ่ายชำระ ทั้งที่ถึงกำหนดชำระหรือยังไม่ถึงกำหนดชำระแต่ได้เกิดขึ้นแล้ว ซึ่งเกิดจากการปรับปรุงรายการตอนสิ้นเดือน</t>
  </si>
  <si>
    <t>ค่าใช้จ่ายค้างจ่ายอื่น</t>
  </si>
  <si>
    <t>ใบสำคัญค้างจ่าย</t>
  </si>
  <si>
    <t xml:space="preserve">ค่าใช้จ่ายระหว่างหน่วยงาน - กรมบัญชีกลางโอนเงินนอกงบประมาณให้หน่วยงาน </t>
  </si>
  <si>
    <r>
      <t xml:space="preserve">บัญชีค่าใช้จ่ายของรัฐบาลที่ระบบสร้างขึ้นเมื่อกรมบัญชีกลางอนุมัติรายการขอเบิกจ่ายเงินนอกงบประมาณที่หน่วยงานฝากคลังไว้  </t>
    </r>
    <r>
      <rPr>
        <b/>
        <u/>
        <sz val="16"/>
        <rFont val="TH SarabunPSK"/>
        <family val="2"/>
      </rPr>
      <t>เป็นบัญชีที่ระบบสร้างขึ้นโดยอัตโนมัติ (Auto)</t>
    </r>
    <r>
      <rPr>
        <sz val="16"/>
        <rFont val="TH SarabunPSK"/>
        <family val="2"/>
      </rPr>
      <t xml:space="preserve"> บัญชีนี้ถือเป็นบัญชีระหว่างกัน(BP) กับบัญชีรายได้ระหว่างหน่วยงาน-หน่วยงานรับเงินนอกงบประมาณจากกรมบัญชีกลาง รหัสบัญชี 4308010101</t>
    </r>
  </si>
  <si>
    <t>ค่าใช้จ่ายระหว่างกัน-ภายในกรมเดียวกัน</t>
  </si>
  <si>
    <t>รหัส GFMIS</t>
  </si>
  <si>
    <r>
      <t>ลูกหนี้ที่เกิดจากการขายหรือให้ยืมค่าวัสดุ อุปกรณ์ น้ำยา</t>
    </r>
    <r>
      <rPr>
        <u/>
        <sz val="16"/>
        <rFont val="TH SarabunPSK"/>
        <family val="2"/>
      </rPr>
      <t xml:space="preserve"> เลือดและส่วนประกอบ</t>
    </r>
    <r>
      <rPr>
        <sz val="16"/>
        <rFont val="TH SarabunPSK"/>
        <family val="2"/>
      </rPr>
      <t xml:space="preserve"> แก่หน่วยงานภาครัฐ</t>
    </r>
  </si>
  <si>
    <t>รายได้แผ่นดินอื่นรอนำส่งคลัง-หน่วยเบิกจ่าย</t>
  </si>
  <si>
    <r>
      <t>เงิน</t>
    </r>
    <r>
      <rPr>
        <sz val="16"/>
        <rFont val="TH SarabunPSK"/>
        <family val="2"/>
      </rPr>
      <t>ประกันสัญญา</t>
    </r>
  </si>
  <si>
    <r>
      <t>เงิน</t>
    </r>
    <r>
      <rPr>
        <sz val="16"/>
        <rFont val="TH SarabunPSK"/>
        <family val="2"/>
      </rPr>
      <t>ประกันผลงาน</t>
    </r>
  </si>
  <si>
    <t>เงินประกันอื่น - เงินประกันซอง</t>
  </si>
  <si>
    <r>
      <t>เงินประกันอื่น - เงิน</t>
    </r>
    <r>
      <rPr>
        <sz val="16"/>
        <rFont val="TH SarabunPSK"/>
        <family val="2"/>
      </rPr>
      <t xml:space="preserve">ประกันผลงาน </t>
    </r>
  </si>
  <si>
    <t>เบิกเกินส่งคืนรอนำส่ง</t>
  </si>
  <si>
    <r>
      <t xml:space="preserve">สินทรัพย์ไม่หมุนเวียนที่หน่วยงานได้รับบริจาคแล้ว แต่ยังถือเป็นรายได้ในรอบบัญชีปัจจุบันไม่ได้ </t>
    </r>
    <r>
      <rPr>
        <sz val="16"/>
        <rFont val="TH SarabunPSK"/>
        <family val="2"/>
      </rPr>
      <t>จะทยอยรับรู้เป็นรายได้ในอนาคต</t>
    </r>
  </si>
  <si>
    <t>หนี้สินไม่หมุนเวียนอื่น</t>
  </si>
  <si>
    <t xml:space="preserve">รายได้ค่ารักษา UC-IP  </t>
  </si>
  <si>
    <r>
      <t xml:space="preserve">รายได้ค่ารักษาพยาบาลผู้ป่วยใน สิทธิ UC </t>
    </r>
    <r>
      <rPr>
        <sz val="16"/>
        <rFont val="TH SarabunPSK"/>
        <family val="2"/>
      </rPr>
      <t>มารับบริการที่หน่วยบริการ</t>
    </r>
  </si>
  <si>
    <t>รายได้ค่าบริหารจัดการกองทุน UC-OP ที่จ่ายแบบเหมาจ่ายต่อผู้มีสิทธิ</t>
  </si>
  <si>
    <t xml:space="preserve">รายได้กองทุน UC-OP ตามเกณฑ์คุณภาพผลงานบริการ
</t>
  </si>
  <si>
    <r>
      <t xml:space="preserve">รายได้กองทุน UC </t>
    </r>
    <r>
      <rPr>
        <sz val="16"/>
        <rFont val="TH SarabunPSK"/>
        <family val="2"/>
      </rPr>
      <t>- P&amp;P แบบเหมาจ่ายต่อผู้มีสิทธิ</t>
    </r>
  </si>
  <si>
    <t>รายได้ค่าบริหารจัดการกองทุน UC-P&amp;P ที่จ่ายแบบเหมาจ่ายต่อผู้มีสิทธิ</t>
  </si>
  <si>
    <r>
      <t>รายได้ค่ารักษาประกันสังคม-ค่าใช้จ่ายสูง</t>
    </r>
    <r>
      <rPr>
        <sz val="16"/>
        <rFont val="TH SarabunPSK"/>
        <family val="2"/>
      </rPr>
      <t xml:space="preserve"> IP</t>
    </r>
  </si>
  <si>
    <t>จำนวนเงินที่ Sub Contractor ได้รับจาก Main Contractor สำหรับเป็นค่าใช้จ่ายบริหารจัดการประกันสังคม</t>
  </si>
  <si>
    <t>รายได้ค่ารักษาแรงงานต่างด้าว-เบิกจากส่วนกลาง OP</t>
  </si>
  <si>
    <t>รายได้ค่ารักษาแรงงานต่างด้าว-เบิกจากส่วนกลาง IP</t>
  </si>
  <si>
    <t>รายได้ค่ารักษาพยาบาลผู้ป่วยใน สิทธิแรงงานต่างด้าวกรณีค่าใช้จ่ายสูงมารับบริการที่หน่วยบริการ โดยเรียกเก็บจากส่วนกลาง สำนักงานปลัดกระทรวงสาธารณสุข</t>
  </si>
  <si>
    <r>
      <t>จำนวนเงินที่</t>
    </r>
    <r>
      <rPr>
        <sz val="16"/>
        <rFont val="TH SarabunPSK"/>
        <family val="2"/>
      </rPr>
      <t>ได้รับสำหรับเป็นค่าใช้จ่ายบริหารจัดการซึ่งเกิดจากการขายบัตรประกันสุขภาพคนต่างด้าว/แรงงานต่างด้าวของหน่วยบริการ</t>
    </r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</si>
  <si>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</si>
  <si>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</si>
  <si>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</si>
  <si>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</si>
  <si>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</si>
  <si>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r>
      <t>รายได้ดอกเบี้ย</t>
    </r>
    <r>
      <rPr>
        <sz val="16"/>
        <rFont val="TH SarabunPSK"/>
        <family val="2"/>
      </rPr>
      <t>จาก</t>
    </r>
    <r>
      <rPr>
        <sz val="16"/>
        <rFont val="TH SarabunPSK"/>
        <family val="2"/>
      </rPr>
      <t>สถาบันการเงิน</t>
    </r>
  </si>
  <si>
    <t>รายได้ระหว่างหน่วยงาน - หน่วยงานรับเงินถอนคืนรายได้จากรัฐบาล</t>
  </si>
  <si>
    <r>
      <rPr>
        <sz val="16"/>
        <rFont val="TH SarabunPSK"/>
        <family val="2"/>
      </rPr>
      <t xml:space="preserve">รายได้ที่เกิดจากการถอนคืนรายได้แผ่นดินจากรัฐบาล เป็นบัญชีที่ระบบสร้างขึ้นโดยอัตโนมัติ (Auto) บัญชีนี้ถือเป็นบัญชีระหว่างกัน (BP) กับบัญชีค่าใช้จ่ายระหว่างหน่วยงาน-กรมบัญชีกลางโอนเงินถอนคืนรายได้ให้หน่วยงาน  รหัสบัญชี 5210010111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</si>
  <si>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t>รายได้ระหว่างกัน-ภายในกรมเดียวกัน</t>
  </si>
  <si>
    <r>
      <rPr>
        <sz val="16"/>
        <rFont val="TH SarabunPSK"/>
        <family val="2"/>
      </rPr>
      <t xml:space="preserve">บัญชีที่ใช้บันทึกการโอนสินทรัพย์และหนี้สินระหว่างกันของหน่วยเบิกจ่ายภายใต้รหัสหน่วยงานเดียวกัน เป็นบัญชีที่ระบบสร้างขึ้นโดยอัตโนมัติ (Auto)บัญชีนี้ถือเป็นบัญชีระหว่างกัน(BP) กับบัญชีค่าใช้จ่ายระหว่างกัน-ภายในกรมเดียวกัน  รหัสบัญชี 5210010118 </t>
    </r>
    <r>
      <rPr>
        <b/>
        <u/>
        <sz val="16"/>
        <rFont val="TH SarabunPSK"/>
        <family val="2"/>
      </rPr>
      <t>สำหรับหน่วยเบิกจ่ายเท่านั้น</t>
    </r>
  </si>
  <si>
    <r>
      <rPr>
        <b/>
        <sz val="16"/>
        <rFont val="TH SarabunPSK"/>
        <family val="2"/>
      </rPr>
      <t>เ</t>
    </r>
    <r>
      <rPr>
        <sz val="16"/>
        <rFont val="TH SarabunPSK"/>
        <family val="2"/>
      </rPr>
      <t>งินค่าครองชีพสำหรับข้าราชการ (บริการ)</t>
    </r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</si>
  <si>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</si>
  <si>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</si>
  <si>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</si>
  <si>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 xml:space="preserve">จำนวนเงินที่จ่ายในลักษณะค่าตอบแทนตามประกาศกระทรวงสาธาณสุขนอกเหนือจากที่กำหนดไว้ </t>
  </si>
  <si>
    <t>เงินช่วยเหลือค่ารักษาพยาบาลตามกฎหมายสงเคราะห์ข้าราชการ</t>
  </si>
  <si>
    <t>ค่าจ้างเหมาบริการทางการแพทย์</t>
  </si>
  <si>
    <t>ค่าน้ำประปาและน้ำบาดาล</t>
  </si>
  <si>
    <t xml:space="preserve">ค่าเช่าอสังหาริมทรัพย์ </t>
  </si>
  <si>
    <t xml:space="preserve">ค่าเช่าเบ็ดเตล็ด </t>
  </si>
  <si>
    <t>ค่าใช้จ่ายระหว่างหน่วยงาน - หน่วยงานโอนเงินรายได้แผ่นดินให้กรมบัญชีกลาง</t>
  </si>
  <si>
    <r>
      <t>ค่าใช้จ่ายที่ประมาณขึ้น ณ วั</t>
    </r>
    <r>
      <rPr>
        <u/>
        <sz val="16"/>
        <rFont val="TH SarabunPSK"/>
        <family val="2"/>
      </rPr>
      <t>นสิ้นงวดระยะเวลา</t>
    </r>
    <r>
      <rPr>
        <sz val="16"/>
        <rFont val="TH SarabunPSK"/>
        <family val="2"/>
      </rPr>
      <t>บัญชีจากยอดลูกหนี้ที่คาดว่าจะเรียกเก็บเงินไม่ได้</t>
    </r>
  </si>
  <si>
    <t>กำไร/ขาดทุนสะสมจากข้อผิดพลาดเงินกองทุนUC ปีก่อน</t>
  </si>
  <si>
    <t>รายได้กองทุน UC-OP ตามเกณฑ์คุณภาพผลงานบริการ</t>
  </si>
  <si>
    <t>รายได้อื่น-เงินงบประมาณงบรายจ่ายอื่นรับโอนจาก สสจ./รพศ. /รพท./รพช. /รพ.สต.</t>
  </si>
  <si>
    <t>รายได้อื่น-เงินงบประมาณงบดำเนินงานรับโอนจาก สสจ./รพศ./รพท./รพช. /รพ.สต.</t>
  </si>
  <si>
    <t>เงินค่าตอบแทนพนักงานราชการ (บริการ)</t>
  </si>
  <si>
    <t>ค่าตอบแทนพนักงานราชการ (สนับสนุน)</t>
  </si>
  <si>
    <t>วัสดุเภสัชกรรมใช้ไป</t>
  </si>
  <si>
    <t>เงินค่าตอบแทนพนักงานราชการ (สนับสนุน)</t>
  </si>
  <si>
    <t>ลำดับ</t>
  </si>
  <si>
    <t xml:space="preserve"> ผังบัญชีภาคสุขภาพ ปีงบประมาณ 2560 สำนักงานปลัดกระทรวงสาธารณสุข</t>
  </si>
  <si>
    <t>เงินที่หน่วยงานถือไว้ในรูปของธนบัตร เหรียญกษาปณ์ ดราฟต์ ธนาณัติ เช็ค</t>
  </si>
  <si>
    <r>
      <t>รายการที่ดินที่หน่วยงานมีกรรมสิทธิ์ที่</t>
    </r>
    <r>
      <rPr>
        <b/>
        <u/>
        <sz val="15"/>
        <rFont val="TH SarabunPSK"/>
        <family val="2"/>
      </rPr>
      <t xml:space="preserve">ซื้อด้วยเงินงบประมาณ/เงินนอกงบประมาณฝากคลัง </t>
    </r>
    <r>
      <rPr>
        <sz val="16"/>
        <rFont val="TH SarabunPSK"/>
        <family val="2"/>
      </rPr>
      <t>รวมถึงสิ่งปรับปรุงบนที่ดิน ซึ่งเป็นค่าใช้จ่ายซึ่งมีวัตถุ ประสงค์เพื่อปรับปรุงสาธารณูปโภคสำหรับที่ดินเป็นบัญชีที่เก็บรายละเอียดรายตัวในระบบ GFMIS</t>
    </r>
  </si>
  <si>
    <t>วัสดุคอมพิวเตอร์ใช้ไป</t>
  </si>
  <si>
    <t>ค่าใช้สอยอื่นๆ</t>
  </si>
  <si>
    <t>ค่าใช้จ่ายที่จ่ายไปเพื่อให้ได้รับบริการ และค่าใช้จ่ายเบ็ดเตล็ดอื่น ๆ ซึ่งไม่เข้าลักษณะของค่าใช้จ่ายใด ๆ ที่ระบุไว้ข้างต้น เช่น เบี้ยเลี้ยงพยาน ผู้ต้องหา เป็นต้น</t>
  </si>
  <si>
    <r>
      <t>ภาระผูกพันที่หน่วยงานมีต่อข้าราชการ ลูกจ้าง พนักงาน  หรือเจ้าหน้าที่ของรัฐในสังกัด ตามเอกสารที่ใช้ขอเบิกเงินค่าใช้จ่ายต่าง ๆ รวมทั้งตามเอกสารที่ใช้ขอเบิกเงินชดใช้เงินทดรองราชการ (</t>
    </r>
    <r>
      <rPr>
        <b/>
        <sz val="16"/>
        <color indexed="8"/>
        <rFont val="TH SarabunPSK"/>
        <family val="2"/>
      </rPr>
      <t>กรณีที่เป็น</t>
    </r>
    <r>
      <rPr>
        <b/>
        <strike/>
        <sz val="16"/>
        <color rgb="FFFF0000"/>
        <rFont val="TH SarabunPSK"/>
        <family val="2"/>
      </rPr>
      <t>เงินงบประมาณ เงินนอกงบประมาณฝากคลัง</t>
    </r>
    <r>
      <rPr>
        <b/>
        <sz val="16"/>
        <color indexed="8"/>
        <rFont val="TH SarabunPSK"/>
        <family val="2"/>
      </rPr>
      <t xml:space="preserve"> เงินนอกงบประมาณฝากธนาคารพาณิชย์</t>
    </r>
    <r>
      <rPr>
        <sz val="16"/>
        <color indexed="8"/>
        <rFont val="TH SarabunPSK"/>
        <family val="2"/>
      </rPr>
      <t>)</t>
    </r>
  </si>
  <si>
    <r>
      <t xml:space="preserve">เจ้าหนี้ค่ารักษา OP-UC </t>
    </r>
    <r>
      <rPr>
        <strike/>
        <sz val="16"/>
        <color rgb="FFFF0000"/>
        <rFont val="TH SarabunPSK"/>
        <family val="2"/>
      </rPr>
      <t>ต่าง</t>
    </r>
    <r>
      <rPr>
        <sz val="16"/>
        <rFont val="TH SarabunPSK"/>
        <family val="2"/>
      </rPr>
      <t xml:space="preserve">นอกสังกัด </t>
    </r>
    <r>
      <rPr>
        <strike/>
        <sz val="16"/>
        <color rgb="FFFF0000"/>
        <rFont val="TH SarabunPSK"/>
        <family val="2"/>
      </rPr>
      <t>สป.</t>
    </r>
    <r>
      <rPr>
        <sz val="16"/>
        <rFont val="TH SarabunPSK"/>
        <family val="2"/>
      </rPr>
      <t>สธ.</t>
    </r>
  </si>
  <si>
    <r>
      <t>ค่ารักษาพยาบาลที่สูงกว่าจำนวนเงินที่ได้รับ</t>
    </r>
    <r>
      <rPr>
        <strike/>
        <sz val="16"/>
        <color rgb="FFFF0000"/>
        <rFont val="TH SarabunPSK"/>
        <family val="2"/>
      </rPr>
      <t>จากส่วนกลาง</t>
    </r>
    <r>
      <rPr>
        <sz val="16"/>
        <rFont val="TH SarabunPSK"/>
        <family val="2"/>
      </rPr>
      <t>ตามข้อตกลงในการจ่ายตาม RW</t>
    </r>
  </si>
  <si>
    <r>
      <t>ค่ารักษาพยาบาลที่ต่ำกว่าจำนวนเงินที่ได้รับ</t>
    </r>
    <r>
      <rPr>
        <strike/>
        <sz val="16"/>
        <color rgb="FFFF0000"/>
        <rFont val="TH SarabunPSK"/>
        <family val="2"/>
      </rPr>
      <t>จากส่วนกลาง</t>
    </r>
    <r>
      <rPr>
        <sz val="16"/>
        <rFont val="TH SarabunPSK"/>
        <family val="2"/>
      </rPr>
      <t>ตามข้อตกลงในการจ่ายตาม RW</t>
    </r>
  </si>
  <si>
    <r>
      <t xml:space="preserve">ค่ารักษาตามจ่าย UC ในสังกัด </t>
    </r>
    <r>
      <rPr>
        <strike/>
        <sz val="16"/>
        <color rgb="FFFF0000"/>
        <rFont val="TH SarabunPSK"/>
        <family val="2"/>
      </rPr>
      <t>สป.</t>
    </r>
    <r>
      <rPr>
        <sz val="16"/>
        <rFont val="TH SarabunPSK"/>
        <family val="2"/>
      </rPr>
      <t xml:space="preserve"> สธ.</t>
    </r>
  </si>
  <si>
    <r>
      <t xml:space="preserve">ค่ารักษาตามจ่าย UC </t>
    </r>
    <r>
      <rPr>
        <strike/>
        <sz val="16"/>
        <color rgb="FFFF0000"/>
        <rFont val="TH SarabunPSK"/>
        <family val="2"/>
      </rPr>
      <t>ต่าง</t>
    </r>
    <r>
      <rPr>
        <sz val="16"/>
        <color theme="1"/>
        <rFont val="TH SarabunPSK"/>
        <family val="2"/>
      </rPr>
      <t>นอก</t>
    </r>
    <r>
      <rPr>
        <sz val="16"/>
        <rFont val="TH SarabunPSK"/>
        <family val="2"/>
      </rPr>
      <t xml:space="preserve">สังกัด </t>
    </r>
    <r>
      <rPr>
        <strike/>
        <sz val="16"/>
        <color rgb="FFFF0000"/>
        <rFont val="TH SarabunPSK"/>
        <family val="2"/>
      </rPr>
      <t>สป.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สธ.</t>
    </r>
  </si>
  <si>
    <r>
      <t xml:space="preserve">จำนวนเงินที่เกิดจากการส่งต่อผู้ป่วย UCที่ขึ้นทะเบียนที่หน่วยบริการไปรักษายังหน่วยบริการอื่น (ในสังกัด </t>
    </r>
    <r>
      <rPr>
        <strike/>
        <sz val="16"/>
        <color rgb="FFFF0000"/>
        <rFont val="TH SarabunPSK"/>
        <family val="2"/>
      </rPr>
      <t>สป</t>
    </r>
    <r>
      <rPr>
        <sz val="16"/>
        <rFont val="TH SarabunPSK"/>
        <family val="2"/>
      </rPr>
      <t xml:space="preserve">. สธ)และต้องตามจ่ายให้กับหน่วยบริการที่รับรักษา </t>
    </r>
    <r>
      <rPr>
        <u/>
        <sz val="16"/>
        <rFont val="TH SarabunPSK"/>
        <family val="2"/>
      </rPr>
      <t>ด้วยระบบส่งต่อผู้ป่วย</t>
    </r>
  </si>
  <si>
    <r>
      <t>จำนวนเงินที่เกิดจากการส่งต่อผู้ป่วย UC ที่ขึ้นทะเบียนที่หน่วยบริการ ไปรักษายังหน่วยบริการอื่น(</t>
    </r>
    <r>
      <rPr>
        <strike/>
        <sz val="16"/>
        <color rgb="FFFF0000"/>
        <rFont val="TH SarabunPSK"/>
        <family val="2"/>
      </rPr>
      <t>ต่าง</t>
    </r>
    <r>
      <rPr>
        <sz val="16"/>
        <rFont val="TH SarabunPSK"/>
        <family val="2"/>
      </rPr>
      <t xml:space="preserve">นอกสังกัด </t>
    </r>
    <r>
      <rPr>
        <strike/>
        <sz val="16"/>
        <color rgb="FFFF0000"/>
        <rFont val="TH SarabunPSK"/>
        <family val="2"/>
      </rPr>
      <t>สป</t>
    </r>
    <r>
      <rPr>
        <sz val="16"/>
        <rFont val="TH SarabunPSK"/>
        <family val="2"/>
      </rPr>
      <t xml:space="preserve">. สธ)และต้องตามจ่ายให้กับหน่วยบริการที่รับรักษา </t>
    </r>
    <r>
      <rPr>
        <u/>
        <sz val="16"/>
        <rFont val="TH SarabunPSK"/>
        <family val="2"/>
      </rPr>
      <t>ด้วยระบบส่งต่อผู้ป่วย</t>
    </r>
  </si>
  <si>
    <t>ค่าตอบแทนอื่น</t>
  </si>
  <si>
    <r>
      <t xml:space="preserve">จำนวนเงินที่หน่วยงานต้องชำระให้หน่วยบริการอื่นที่ให้การรักษา พยาบาลประเภทผู้ป่วยนอก สิทธิ UC </t>
    </r>
    <r>
      <rPr>
        <u/>
        <sz val="16"/>
        <color rgb="FFFF0000"/>
        <rFont val="TH SarabunPSK"/>
        <family val="2"/>
      </rPr>
      <t>นอกสังกัดกระทรวงสาธารณสุข</t>
    </r>
  </si>
  <si>
    <t>ค่าใช้จ่ายลักษณะค่าตอบแทนอื่นๆ ตามระเบียบกระทรวงการคลัง นอกเหนือจากที่กล่าวมา เช่น ค่าตอบแทนคณะกรรมการ เป็นต้น</t>
  </si>
  <si>
    <r>
      <t xml:space="preserve">จำนวนเงินที่หน่วยงานต้องชำระให้หน่วยบริการอื่นในสังกัดกระทรวงสาธารณสุขที่ให้การรักษา พยาบาลประเภทผู้ป่วยนอก  สิทธิ UC </t>
    </r>
    <r>
      <rPr>
        <u/>
        <sz val="16"/>
        <color rgb="FFFF0000"/>
        <rFont val="TH SarabunPSK"/>
        <family val="2"/>
      </rPr>
      <t>ในจังหวัดเดียวกัน</t>
    </r>
  </si>
  <si>
    <t xml:space="preserve">จำนวนเงินที่หน่วยงานต้องชำระให้หน่วยบริการอื่นในสังกัดกระทรวงสาธารณสุขที่ให้การรักษา พยาบาลประเภทผู้ป่วยนอก  สิทธิ UC </t>
  </si>
  <si>
    <t>เจ้าหนี้ค่ารักษา OP-UC นอก CUP (ในจังหวัดสังกัด สธ.)</t>
  </si>
  <si>
    <r>
      <t xml:space="preserve">เจ้าหนี้ค่ารักษา OP-UC </t>
    </r>
    <r>
      <rPr>
        <sz val="16"/>
        <color rgb="FFFF0000"/>
        <rFont val="TH SarabunPSK"/>
        <family val="2"/>
      </rPr>
      <t xml:space="preserve">นอก CUP (ต่างจังหวัดสังกัด สธ.) </t>
    </r>
  </si>
  <si>
    <r>
      <t xml:space="preserve">เงินฝากประเภทกระแสรายวันที่ฝากไว้กับสถาบันการเงินทั้งธนาคารรัฐวิสาหกิจและสถาบันการเงินเอกชน เพื่อรอการจัดสรรและปรับปรุงลูกหนี้ค่ารักษาพยาบาล เช่น รายได้ค่ารักษาแรงงานต่างด้าวรับล่วงหน้า, เงินรับฝากกองทุนแรงงานต่างด้าว, เงินกองทุนประกันสังคม, เงินรับฝากค่าบริหารจัดการประกันสังคม, เงินรับฝากกองทุน UC  </t>
    </r>
    <r>
      <rPr>
        <sz val="16"/>
        <color rgb="FFFF0000"/>
        <rFont val="TH SarabunPSK"/>
        <family val="2"/>
      </rPr>
      <t>, เจ้าหนี้ค่ารักษาพยาบาล-ประกันสังคม , เจ้าหนี้ค่ารักษา -แรงงานต่างด้าวใน/นอกสังกัด สธ.</t>
    </r>
  </si>
  <si>
    <r>
      <t xml:space="preserve">เงินฝากประเภทออมทรัพย์ที่ฝากไว้กับสถาบันการเงินทั้งธนาคารรัฐวิสาหกิจและสถาบันการเงินเอกชน เพื่อรอการจัดสรรและปรับปรุงลูกหนี้ค่ารักษาพยาบาล เช่น รายได้ค่ารักษาแรงงานต่างด้าวรับล่วงหน้า, เงินรับฝากกองทุนแรงงานต่างด้าว, เงินกองทุนประกันสังคม, เงินรับฝากค่าบริหารจัดการประกันสังคม, เงินรับฝากกองทุน UC </t>
    </r>
    <r>
      <rPr>
        <sz val="16"/>
        <color rgb="FFFF0000"/>
        <rFont val="TH SarabunPSK"/>
        <family val="2"/>
      </rPr>
      <t>, เจ้าหนี้ค่ารักษาพยาบาล-ประกันสังคม , เจ้าหนี้ค่ารักษา -แรงงานต่างด้าวใน/นอกสังกัด สธ.</t>
    </r>
  </si>
  <si>
    <t xml:space="preserve">รายได้ค่ารักษาด้านการสร้างเสริมสุขภาพและป้องกันโรค (P&amp;P) </t>
  </si>
  <si>
    <r>
      <t xml:space="preserve">ค่ารักษาตามจ่าย UC </t>
    </r>
    <r>
      <rPr>
        <sz val="16"/>
        <color theme="1"/>
        <rFont val="TH SarabunPSK"/>
        <family val="2"/>
      </rPr>
      <t>นอก</t>
    </r>
    <r>
      <rPr>
        <sz val="16"/>
        <rFont val="TH SarabunPSK"/>
        <family val="2"/>
      </rPr>
      <t>สังกัด</t>
    </r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สธ.</t>
    </r>
  </si>
  <si>
    <t>ส่วนต่างค่ารักษาที่สูงกว่าเหมาจ่ายรายหัว - กองทุน UC P&amp;P</t>
  </si>
  <si>
    <t>ค่ารักษาพยาบาลผู้ป่วยนอกด้านส่งเสริมป้องกันและรักษาที่สูงกว่าจำนวนเงินที่ได้รับจัดสรรเหมาจ่ายรายหัว จากสำนักงานหลักประกันสุขภาพแห่งชาติ</t>
  </si>
  <si>
    <t>ลูกหนี้ค่ารักษา UC-OP นอก CUP (ในจังหวัดสังกัด สธ.)</t>
  </si>
  <si>
    <t xml:space="preserve">ลูกหนี้ค่ารักษา UC-OP นอก CUP (ต่างจังหวัดสังกัด สธ.) </t>
  </si>
  <si>
    <t>ลูกหนี้ค่ารักษา UC - OP นอกสังกัด สธ.</t>
  </si>
  <si>
    <t>รายได้ค่ารักษา UC - OP นอก CUP ในจังหวัด สังกัด สธ.</t>
  </si>
  <si>
    <t>ลูกหนี้ค่ารักษา UC-OP นอก CUP ในจังหวัดสังกัด สธ.</t>
  </si>
  <si>
    <t>ลูกหนี้ค่ารักษา UC-OP นอก CUP ต่างจังหวัดสังกัด สธ.</t>
  </si>
  <si>
    <t>เจ้าหนี้ค่ารักษา OP-UC นอก CUP ในจังหวัดสังกัด สธ.</t>
  </si>
  <si>
    <t xml:space="preserve">เจ้าหนี้ค่ารักษา OP-UC นอก CUP ต่างจังหวัดสังกัด สธ. </t>
  </si>
  <si>
    <t>รายได้ค้างรับส่วนต่างค่ารักษาที่ต่ำกว่า Non UC-OP</t>
  </si>
  <si>
    <t>รายได้ค้างรับส่วนต่างค่ารักษาที่ต่ำกว่า Non UC-IP</t>
  </si>
  <si>
    <t>รายได้ค้างรับส่วนต่างค่ารักษาที่ต่ำกว่า UC-OP</t>
  </si>
  <si>
    <t>รายได้ค้างรับส่วนต่างค่ารักษาที่ต่ำกว่า UC-IP</t>
  </si>
  <si>
    <t>ค่าเผื่อหนี้สงสัยจะสูญ-ลูกหนี้ค่ารักษา UC -IP</t>
  </si>
  <si>
    <t>ส่วนต่างค่ารักษาที่ต่ำกว่าข้อตกลงในการจ่ายUC-IP- DMI</t>
  </si>
  <si>
    <t>รายได้กองทุน UC- ด้านส่งเสริมและป้องกันโรค (P&amp;P) รอรับรู้</t>
  </si>
  <si>
    <t>รายได้เงินอุดหนุนเหมาจ่ายรายหัวสำหรับบุคคลที่มีปัญหาสถานะและสิทธิรอรับรู้</t>
  </si>
  <si>
    <t xml:space="preserve">ลูกหนี้ค่ารักษาด้านการสร้างเสริมสุขภาพและป้องกันโรค (P&amp;P) </t>
  </si>
  <si>
    <t>5107030101.101</t>
  </si>
  <si>
    <t>บัญชีพักเบิกเงินอุดหนุน</t>
  </si>
  <si>
    <t xml:space="preserve">เฉพาะหน่วยเบิกจ่ายเท่านั้น บัญชีที่หน่วยงานใช้บันทึกเพื่อตั้งเบิกงบอุดหนุนทั่วไป ซึ่งไม่ทราบรายละเอียดรายการที่จะจ่าย </t>
  </si>
  <si>
    <t>รายได้ค้างรับ -หน่วยงานภาครัฐ</t>
  </si>
  <si>
    <t>ลูกหนี้ค่ารักษา -แรงงานต่างด้าว เบิกจากส่วนกลาง OP</t>
  </si>
  <si>
    <t>เจ้าหนี้ค่ารักษา OP-UC นอกสังกัด สธ.</t>
  </si>
  <si>
    <t>เงินประกันสัญญา</t>
  </si>
  <si>
    <t>เงินประกันผลงาน</t>
  </si>
  <si>
    <t xml:space="preserve">เงินประกันอื่น - เงินประกันผลงาน </t>
  </si>
  <si>
    <t>รายได้กองทุน UC - P&amp;P แบบเหมาจ่ายต่อผู้มีสิทธิ</t>
  </si>
  <si>
    <t>รายได้ค่ารักษาประกันสังคม-ค่าใช้จ่ายสูง IP</t>
  </si>
  <si>
    <t>รายได้ดอกเบี้ยจากสถาบันการเงิน</t>
  </si>
  <si>
    <t>ค่ารักษาตามจ่าย UC ในสังกัด สธ.</t>
  </si>
  <si>
    <t>ค่าตอบแทนในการปฏิบัติงานของเจ้าหน้าที่  (บริการ)</t>
  </si>
  <si>
    <t>ค่าตอบแทนในการปฏิบัติงานของเจ้าหน้าที่  (สนับสนุน)</t>
  </si>
  <si>
    <t>เงินที่ได้รับจากกองทุน P&amp;P สำหรับจัดทำโครงการเพื่อบริการส่งเสริมสุขภาพและป้องกันโรคปกติเชิงรุกที่ตอบสนองและสอดคล้องกับสภาพปัญหาสุขภาพประชาขนเพื่อเพิ่มการเข้าถึงบริการ เมื่อหน่วยงานสามารถดำเนินตามวัตถุประสงค์ของโครงการแล้วจึงจะรับรู้เป็น รายได้รายได้กองทุน P&amp;P อื่น</t>
  </si>
  <si>
    <t>จำนวนเงินเหมาจ่ายรายหัวที่หน่วยบริการได้รับสำหรับบุคคลที่มีปัญหาสถานะและสิทธิ ตามมติคณะรัฐมนตรี วันที่ 23 มีนาคม 2553 เรื่อง การให้สิทธิ (คืนสิทธิ) ขั้นพื้นฐานด้านสาธารณสุขกับบุคคลที่มีปัญหาสถานะและสิทธิฯ  เมื่อหน่วยงานได้ดำเนินการจ่ายค่าใช้จ่ายตามวัตถุประสงค์แล้วจึงจะรับรู้เป็นรายได้เงินอุดหนุนเหมาจ่ายรายหัวสำหรับบุคคลที่มีปัญหาสถานะและสิทธิ</t>
  </si>
  <si>
    <t>ค่ารักษาพยาบาลที่ต่ำกว่าจำนวนเงินที่ได้รับจากข้อกำหนดการจ่ายของกองทุน</t>
  </si>
  <si>
    <t>ค่ารักษาพยาบาลที่สูงกว่าจำนวนเงินที่ได้รับจากข้อกำหนดการจ่ายของกองทุน</t>
  </si>
  <si>
    <t>1101010101.101</t>
  </si>
  <si>
    <t>1101010104.101</t>
  </si>
  <si>
    <t>1101010112.101</t>
  </si>
  <si>
    <t>1101010113.101</t>
  </si>
  <si>
    <t>1101020501.101</t>
  </si>
  <si>
    <t>1101020501.102</t>
  </si>
  <si>
    <t>1101020601.101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</si>
  <si>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</si>
  <si>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</si>
  <si>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</si>
  <si>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</si>
  <si>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</si>
  <si>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</si>
  <si>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1101030101.104</t>
  </si>
  <si>
    <t>1101030102.101</t>
  </si>
  <si>
    <t>1101030102.102</t>
  </si>
  <si>
    <t>1101030102.103</t>
  </si>
  <si>
    <t>1101030102.104</t>
  </si>
  <si>
    <t>1101030102.105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</si>
  <si>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</si>
  <si>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</si>
  <si>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</si>
  <si>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</si>
  <si>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</si>
  <si>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</si>
  <si>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</si>
  <si>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</si>
  <si>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</si>
  <si>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</si>
  <si>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</si>
  <si>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</si>
  <si>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</si>
  <si>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</si>
  <si>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</si>
  <si>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</si>
  <si>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1102050123.202</t>
  </si>
  <si>
    <t>1102050123.216</t>
  </si>
  <si>
    <t>1102050123.217</t>
  </si>
  <si>
    <t>1102050123.218</t>
  </si>
  <si>
    <t>1102050123.219</t>
  </si>
  <si>
    <t>1102050123.221</t>
  </si>
  <si>
    <t>1102050124.101</t>
  </si>
  <si>
    <t>1102050193.101</t>
  </si>
  <si>
    <t>1102050194.101</t>
  </si>
  <si>
    <t>1102050194.102</t>
  </si>
  <si>
    <t>1102050194.103</t>
  </si>
  <si>
    <t>1102050194.104</t>
  </si>
  <si>
    <t>1102050194.105</t>
  </si>
  <si>
    <t>1102050194.106</t>
  </si>
  <si>
    <t>1102050194.107</t>
  </si>
  <si>
    <t>1102050194.108</t>
  </si>
  <si>
    <t>1102050194.109</t>
  </si>
  <si>
    <t>1102050194.111</t>
  </si>
  <si>
    <t>1102050194.112</t>
  </si>
  <si>
    <t>1102050194.113</t>
  </si>
  <si>
    <t>1102050194.114</t>
  </si>
  <si>
    <t>1102050194.115</t>
  </si>
  <si>
    <t>1102050194.116</t>
  </si>
  <si>
    <t>1102050194.201</t>
  </si>
  <si>
    <t>1102050194.202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</si>
  <si>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</si>
  <si>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</si>
  <si>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</si>
  <si>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</si>
  <si>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</si>
  <si>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</si>
  <si>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1102050194.209</t>
  </si>
  <si>
    <t>1102050194.211</t>
  </si>
  <si>
    <t>1102050194.212</t>
  </si>
  <si>
    <t>1102050194.301</t>
  </si>
  <si>
    <t>1102050194.302</t>
  </si>
  <si>
    <t>1102050194.303</t>
  </si>
  <si>
    <t>1102050194.304</t>
  </si>
  <si>
    <t>1102050194.305</t>
  </si>
  <si>
    <t>1102050194.306</t>
  </si>
  <si>
    <t>1102050194.307</t>
  </si>
  <si>
    <t>1102050194.308</t>
  </si>
  <si>
    <t>1102050194.401</t>
  </si>
  <si>
    <t>1102050194.402</t>
  </si>
  <si>
    <t>1102050194.501</t>
  </si>
  <si>
    <t>1102050194.502</t>
  </si>
  <si>
    <t>1102050194.503</t>
  </si>
  <si>
    <t>1102050194.504</t>
  </si>
  <si>
    <t>1102050194.505</t>
  </si>
  <si>
    <t>1102050194.506</t>
  </si>
  <si>
    <t>1102050194.601</t>
  </si>
  <si>
    <t>1102050194.602</t>
  </si>
  <si>
    <t>1102050194.701</t>
  </si>
  <si>
    <t>1102050194.702</t>
  </si>
  <si>
    <t>1102050194.703</t>
  </si>
  <si>
    <t>1102050194.704</t>
  </si>
  <si>
    <t>1102050194.801</t>
  </si>
  <si>
    <t>1102050194.802</t>
  </si>
  <si>
    <t>1102050194.803</t>
  </si>
  <si>
    <t>1102050194.804</t>
  </si>
  <si>
    <t>1102050194.805</t>
  </si>
  <si>
    <t>1102050194.806</t>
  </si>
  <si>
    <t>1103020111.101</t>
  </si>
  <si>
    <t>1104010101.101</t>
  </si>
  <si>
    <t>1105010101.101</t>
  </si>
  <si>
    <t>1105010102.101</t>
  </si>
  <si>
    <t>1105010103.101</t>
  </si>
  <si>
    <t>1105010103.102</t>
  </si>
  <si>
    <t>1105010103.103</t>
  </si>
  <si>
    <t>1105010103.104</t>
  </si>
  <si>
    <t>1105010103.106</t>
  </si>
  <si>
    <t>1105010103.107</t>
  </si>
  <si>
    <t>1105010105.105</t>
  </si>
  <si>
    <t>1105010105.106</t>
  </si>
  <si>
    <t>1105010103.105</t>
  </si>
  <si>
    <t>1105010105.107</t>
  </si>
  <si>
    <t>1105010105.109</t>
  </si>
  <si>
    <t>1105010105.111</t>
  </si>
  <si>
    <t>1105010105.112</t>
  </si>
  <si>
    <t>1105010105.113</t>
  </si>
  <si>
    <t>1105010105.114</t>
  </si>
  <si>
    <t>1105010105.108</t>
  </si>
  <si>
    <t>1105010105.115</t>
  </si>
  <si>
    <t>1106010103.103</t>
  </si>
  <si>
    <t>1106010103.201</t>
  </si>
  <si>
    <t>1106010112.101</t>
  </si>
  <si>
    <t>1106010199.101</t>
  </si>
  <si>
    <t>1201050198.101</t>
  </si>
  <si>
    <t>1203010101.101</t>
  </si>
  <si>
    <t>1204010101.101</t>
  </si>
  <si>
    <t>1204010102.101</t>
  </si>
  <si>
    <t>1205010101.101</t>
  </si>
  <si>
    <t>1205010102.101</t>
  </si>
  <si>
    <t>1205010103.101</t>
  </si>
  <si>
    <t>1205020101.101</t>
  </si>
  <si>
    <t>1205020102.101</t>
  </si>
  <si>
    <t>1205020103.101</t>
  </si>
  <si>
    <t>1205030101.101</t>
  </si>
  <si>
    <t>1205030102.101</t>
  </si>
  <si>
    <t>1205030103.101</t>
  </si>
  <si>
    <t>1205030106.101</t>
  </si>
  <si>
    <t>1205030107.101</t>
  </si>
  <si>
    <t>1205030108.101</t>
  </si>
  <si>
    <t>1205040101.101</t>
  </si>
  <si>
    <t>1205040101.102</t>
  </si>
  <si>
    <t>1205040101.103</t>
  </si>
  <si>
    <t>1205040101.104</t>
  </si>
  <si>
    <t>1205040101.105</t>
  </si>
  <si>
    <t>1205040101.106</t>
  </si>
  <si>
    <t>1205040102.101</t>
  </si>
  <si>
    <t>1205040102.102</t>
  </si>
  <si>
    <t>1205040102.103</t>
  </si>
  <si>
    <t>1205040102.104</t>
  </si>
  <si>
    <t>1205040102.105</t>
  </si>
  <si>
    <t>1205040102.106</t>
  </si>
  <si>
    <t>1205040103.101</t>
  </si>
  <si>
    <t>1205040103.102</t>
  </si>
  <si>
    <t>1205040103.103</t>
  </si>
  <si>
    <t>1205040103.104</t>
  </si>
  <si>
    <t>1205040103.105</t>
  </si>
  <si>
    <t>1205040103.106</t>
  </si>
  <si>
    <t>1205050101.101</t>
  </si>
  <si>
    <t>1205050101.102</t>
  </si>
  <si>
    <t>1205050101.103</t>
  </si>
  <si>
    <t>1205050101.104</t>
  </si>
  <si>
    <t>1205050101.105</t>
  </si>
  <si>
    <t>1205050101.106</t>
  </si>
  <si>
    <t>1205050101.107</t>
  </si>
  <si>
    <t>1205050101.108</t>
  </si>
  <si>
    <t>1205050101.109</t>
  </si>
  <si>
    <t>1205050102.101</t>
  </si>
  <si>
    <t>1205050102.102</t>
  </si>
  <si>
    <t>1205050102.103</t>
  </si>
  <si>
    <t>1205050102.104</t>
  </si>
  <si>
    <t>1205050102.105</t>
  </si>
  <si>
    <t>1205050102.106</t>
  </si>
  <si>
    <t>1205050102.107</t>
  </si>
  <si>
    <t>1205050102.108</t>
  </si>
  <si>
    <t>1205050102.109</t>
  </si>
  <si>
    <t>1205060101.101</t>
  </si>
  <si>
    <t>1205060102.101</t>
  </si>
  <si>
    <t>1206010101.101</t>
  </si>
  <si>
    <t>1206010102.101</t>
  </si>
  <si>
    <t>1206010103.101</t>
  </si>
  <si>
    <t>1206020101.101</t>
  </si>
  <si>
    <t>1206020102.101</t>
  </si>
  <si>
    <t>1206020103.101</t>
  </si>
  <si>
    <t>1206030101.101</t>
  </si>
  <si>
    <t>1206030102.101</t>
  </si>
  <si>
    <t>1206030103.101</t>
  </si>
  <si>
    <t>1206040101.101</t>
  </si>
  <si>
    <t>1206040103.101</t>
  </si>
  <si>
    <t>1206050102.101</t>
  </si>
  <si>
    <t>1206050103.101</t>
  </si>
  <si>
    <t>1206070101.101</t>
  </si>
  <si>
    <t>1206070102.101</t>
  </si>
  <si>
    <t>5212010199.114</t>
  </si>
  <si>
    <t>5212010199.113</t>
  </si>
  <si>
    <t>5212010199.112</t>
  </si>
  <si>
    <t>5212010199.111</t>
  </si>
  <si>
    <t>5212010199.109</t>
  </si>
  <si>
    <t>5212010199.108</t>
  </si>
  <si>
    <t>5212010199.107</t>
  </si>
  <si>
    <t>5212010199.106</t>
  </si>
  <si>
    <t>5212010199.105</t>
  </si>
  <si>
    <t>5212010199.104</t>
  </si>
  <si>
    <t>5212010199.102</t>
  </si>
  <si>
    <t>5212010199.101</t>
  </si>
  <si>
    <t>5211010102.101</t>
  </si>
  <si>
    <t>5210010118.101</t>
  </si>
  <si>
    <t>5210010105.101</t>
  </si>
  <si>
    <t>5210010103.101</t>
  </si>
  <si>
    <t>5210010102.101</t>
  </si>
  <si>
    <t>5210010101.101</t>
  </si>
  <si>
    <t>5209010112.101</t>
  </si>
  <si>
    <t>5210010112.101</t>
  </si>
  <si>
    <t>5212010199.110</t>
  </si>
  <si>
    <t>5401010101.101</t>
  </si>
  <si>
    <t>5205010101.101</t>
  </si>
  <si>
    <t>5203010146.101</t>
  </si>
  <si>
    <t>5203010145.101</t>
  </si>
  <si>
    <t>5203010142.101</t>
  </si>
  <si>
    <t>1102050123.220</t>
  </si>
  <si>
    <t>1102050194.110</t>
  </si>
  <si>
    <t>1102050194.210</t>
  </si>
  <si>
    <t>1206040102.101</t>
  </si>
  <si>
    <t>1206050101.101</t>
  </si>
  <si>
    <t>1206070103.101</t>
  </si>
  <si>
    <t>1206090101.101</t>
  </si>
  <si>
    <t>1206090102.101</t>
  </si>
  <si>
    <t>1206090103.101</t>
  </si>
  <si>
    <t>1206100101.101</t>
  </si>
  <si>
    <t>1206100102.101</t>
  </si>
  <si>
    <t>1206100103.101</t>
  </si>
  <si>
    <t>1206110101.101</t>
  </si>
  <si>
    <t>1206110102.101</t>
  </si>
  <si>
    <t>1206110103.101</t>
  </si>
  <si>
    <t>1206120101.101</t>
  </si>
  <si>
    <t>1206120102.101</t>
  </si>
  <si>
    <t>1206120103.101</t>
  </si>
  <si>
    <t>1206160101.101</t>
  </si>
  <si>
    <t>1206160102.101</t>
  </si>
  <si>
    <t>1206160103.101</t>
  </si>
  <si>
    <t>1206170101.101</t>
  </si>
  <si>
    <t>1206170101.102</t>
  </si>
  <si>
    <t>1206170101.103</t>
  </si>
  <si>
    <t>1206170101.104</t>
  </si>
  <si>
    <t>1206170101.105</t>
  </si>
  <si>
    <t>1206170101.106</t>
  </si>
  <si>
    <t>1206170101.107</t>
  </si>
  <si>
    <t>1206170101.108</t>
  </si>
  <si>
    <t>1206170101.109</t>
  </si>
  <si>
    <t>1206170102.101</t>
  </si>
  <si>
    <t>1206170102.103</t>
  </si>
  <si>
    <t>1206170102.104</t>
  </si>
  <si>
    <t>1206170102.105</t>
  </si>
  <si>
    <t>1206170102.106</t>
  </si>
  <si>
    <t>1206170102.107</t>
  </si>
  <si>
    <t>1206170102.108</t>
  </si>
  <si>
    <t>1206180102.101</t>
  </si>
  <si>
    <t>1209010101.101</t>
  </si>
  <si>
    <t>1206170102.102</t>
  </si>
  <si>
    <t>1206170102.109</t>
  </si>
  <si>
    <t>1206170102.110</t>
  </si>
  <si>
    <t>1206180101.101</t>
  </si>
  <si>
    <t>1206170101.110</t>
  </si>
  <si>
    <t>1209010102.101</t>
  </si>
  <si>
    <t>1209010103.101</t>
  </si>
  <si>
    <t>1209030101.101</t>
  </si>
  <si>
    <t>1209030101.104</t>
  </si>
  <si>
    <t>1209030102.103</t>
  </si>
  <si>
    <t>1211010101.101</t>
  </si>
  <si>
    <t>1211010102.101</t>
  </si>
  <si>
    <t>1211010103.101</t>
  </si>
  <si>
    <t>2101010101.102</t>
  </si>
  <si>
    <t>2101010102.102</t>
  </si>
  <si>
    <t>2101010102.105</t>
  </si>
  <si>
    <t>2101010102.129</t>
  </si>
  <si>
    <t>2101010102.132</t>
  </si>
  <si>
    <t>2101010103.101</t>
  </si>
  <si>
    <t>2101010107.101</t>
  </si>
  <si>
    <t>2101020106.101</t>
  </si>
  <si>
    <t>2101010102.103</t>
  </si>
  <si>
    <t>2101010102.116</t>
  </si>
  <si>
    <t>2101010102.131</t>
  </si>
  <si>
    <t>2101010102.130</t>
  </si>
  <si>
    <t>2101020198.102</t>
  </si>
  <si>
    <t>2101020198.103</t>
  </si>
  <si>
    <t>2101020198.105</t>
  </si>
  <si>
    <t>2101020198.107</t>
  </si>
  <si>
    <t>2101020198.111</t>
  </si>
  <si>
    <t>2101020198.112</t>
  </si>
  <si>
    <t>2101020198.113</t>
  </si>
  <si>
    <t>2101020198.114</t>
  </si>
  <si>
    <t>2101020199.134</t>
  </si>
  <si>
    <t>2101020199.135</t>
  </si>
  <si>
    <t>2101020199.136</t>
  </si>
  <si>
    <t>2101020199.137</t>
  </si>
  <si>
    <t>2101020199.138</t>
  </si>
  <si>
    <t>2101020199.139</t>
  </si>
  <si>
    <t>2101020199.141</t>
  </si>
  <si>
    <t>2101020199.142</t>
  </si>
  <si>
    <t>2101020199.143</t>
  </si>
  <si>
    <t>2101020199.144</t>
  </si>
  <si>
    <t>2101020199.145</t>
  </si>
  <si>
    <t>2101020199.146</t>
  </si>
  <si>
    <t>2101020199.147</t>
  </si>
  <si>
    <t>2101020199.148</t>
  </si>
  <si>
    <t>2101020199.149</t>
  </si>
  <si>
    <t>2101020199.201</t>
  </si>
  <si>
    <t>2101020199.202</t>
  </si>
  <si>
    <t>2101020199.203</t>
  </si>
  <si>
    <t>2101020199.204</t>
  </si>
  <si>
    <t>2101020199.301</t>
  </si>
  <si>
    <t>2101020199.501</t>
  </si>
  <si>
    <t>2101020199.701</t>
  </si>
  <si>
    <t>2102040101.101</t>
  </si>
  <si>
    <t>2102040103.101</t>
  </si>
  <si>
    <t>2101020199.502</t>
  </si>
  <si>
    <t>2102040102.101</t>
  </si>
  <si>
    <t>2101020199.150</t>
  </si>
  <si>
    <t>2101020199.140</t>
  </si>
  <si>
    <t>2102040104.101</t>
  </si>
  <si>
    <t>2102040198.101</t>
  </si>
  <si>
    <t>2102040199.101</t>
  </si>
  <si>
    <t>2102040199.105</t>
  </si>
  <si>
    <t>2102040199.107</t>
  </si>
  <si>
    <t>2102040199.109</t>
  </si>
  <si>
    <t>2102040106.101</t>
  </si>
  <si>
    <t>2102040199.106</t>
  </si>
  <si>
    <t>2102040199.108</t>
  </si>
  <si>
    <t>2102040199.110</t>
  </si>
  <si>
    <t>2102040199.111</t>
  </si>
  <si>
    <t>2102040199.113</t>
  </si>
  <si>
    <t>2102040199.114</t>
  </si>
  <si>
    <t>2102040199.115</t>
  </si>
  <si>
    <t>2102040199.116</t>
  </si>
  <si>
    <t>2102040199.117</t>
  </si>
  <si>
    <t>2102040199.118</t>
  </si>
  <si>
    <t>2103010103.101</t>
  </si>
  <si>
    <t>2103010103.502</t>
  </si>
  <si>
    <t>2104010101.101</t>
  </si>
  <si>
    <t>2109010199.101</t>
  </si>
  <si>
    <t>2109010199.201</t>
  </si>
  <si>
    <t>2109010199.701</t>
  </si>
  <si>
    <t>2111020199.103</t>
  </si>
  <si>
    <t>2111020199.106</t>
  </si>
  <si>
    <t>2111020199.107</t>
  </si>
  <si>
    <t>2111020199.108</t>
  </si>
  <si>
    <t>2111020199.201</t>
  </si>
  <si>
    <t>2111020199.202</t>
  </si>
  <si>
    <t>2111020199.204</t>
  </si>
  <si>
    <t>2111020199.205</t>
  </si>
  <si>
    <t>2111020199.206</t>
  </si>
  <si>
    <t>2111020199.301</t>
  </si>
  <si>
    <t>2111020199.302</t>
  </si>
  <si>
    <t>2111020199.304</t>
  </si>
  <si>
    <t>2111020199.501</t>
  </si>
  <si>
    <t>2111020199.502</t>
  </si>
  <si>
    <t>2111020199.503</t>
  </si>
  <si>
    <t>2112010101.101</t>
  </si>
  <si>
    <t>2112010102.101</t>
  </si>
  <si>
    <t>2112010199.101</t>
  </si>
  <si>
    <t>2112010199.102</t>
  </si>
  <si>
    <t>2112010199.103</t>
  </si>
  <si>
    <t>2112010199.104</t>
  </si>
  <si>
    <t>2116010199.101</t>
  </si>
  <si>
    <t>2116010199.102</t>
  </si>
  <si>
    <t>2202010101.101</t>
  </si>
  <si>
    <t>2208010101.101</t>
  </si>
  <si>
    <t>2208010102.101</t>
  </si>
  <si>
    <t>2208010103.101</t>
  </si>
  <si>
    <t>2213010101.101</t>
  </si>
  <si>
    <t>2213010101.103</t>
  </si>
  <si>
    <t>2213010199.102</t>
  </si>
  <si>
    <t>3102010101.101</t>
  </si>
  <si>
    <t>3102010102.101</t>
  </si>
  <si>
    <t>3102010102.201</t>
  </si>
  <si>
    <t>3105010101.101</t>
  </si>
  <si>
    <t>3105010103.101</t>
  </si>
  <si>
    <t>4201020106.101</t>
  </si>
  <si>
    <t>4201020199.101</t>
  </si>
  <si>
    <t>4202010199.101</t>
  </si>
  <si>
    <t>4202020102.101</t>
  </si>
  <si>
    <t>4202030105.101</t>
  </si>
  <si>
    <t>4203010101.101</t>
  </si>
  <si>
    <t>4205010104.101</t>
  </si>
  <si>
    <t>4205010110.101</t>
  </si>
  <si>
    <t>4206010102.101</t>
  </si>
  <si>
    <t>4207010102.102</t>
  </si>
  <si>
    <t>4301010102.101</t>
  </si>
  <si>
    <t>4301010102.102</t>
  </si>
  <si>
    <t>4301010102.103</t>
  </si>
  <si>
    <t>4301010102.104</t>
  </si>
  <si>
    <t>4301010102.105</t>
  </si>
  <si>
    <t>4301020102.101</t>
  </si>
  <si>
    <t>4301020102.102</t>
  </si>
  <si>
    <t>4301020102.103</t>
  </si>
  <si>
    <t>4301020102.104</t>
  </si>
  <si>
    <t>4301020102.106</t>
  </si>
  <si>
    <t>4301020104.104</t>
  </si>
  <si>
    <t>4301020104.106</t>
  </si>
  <si>
    <t>4301020104.107</t>
  </si>
  <si>
    <t>4301020104.401</t>
  </si>
  <si>
    <t>4301020104.402</t>
  </si>
  <si>
    <t>4301020104.405</t>
  </si>
  <si>
    <t>4301020104.406</t>
  </si>
  <si>
    <t>4301020104.602</t>
  </si>
  <si>
    <t>4301020104.801</t>
  </si>
  <si>
    <t>4301020104.802</t>
  </si>
  <si>
    <t>4301020104.804</t>
  </si>
  <si>
    <t>4301020104.805</t>
  </si>
  <si>
    <t>4301020104.806</t>
  </si>
  <si>
    <t>4301020104.807</t>
  </si>
  <si>
    <t>4301020104.809</t>
  </si>
  <si>
    <t>4301020104.811</t>
  </si>
  <si>
    <t>4301020104.812</t>
  </si>
  <si>
    <t>4301020105.201</t>
  </si>
  <si>
    <t>4301020105.203</t>
  </si>
  <si>
    <t>1105010105.110</t>
  </si>
  <si>
    <t>1209030102.101</t>
  </si>
  <si>
    <t>2102040199.112</t>
  </si>
  <si>
    <t>2111020199.105</t>
  </si>
  <si>
    <t>2116010104.101</t>
  </si>
  <si>
    <t>3101010101.101</t>
  </si>
  <si>
    <t>4301020102.105</t>
  </si>
  <si>
    <t>4301020104.105</t>
  </si>
  <si>
    <t>4301020104.603</t>
  </si>
  <si>
    <t>4301020104.803</t>
  </si>
  <si>
    <t>4301020104.808</t>
  </si>
  <si>
    <t>4301020104.810</t>
  </si>
  <si>
    <t>4301020105.202</t>
  </si>
  <si>
    <t>4301020105.205</t>
  </si>
  <si>
    <t>4301020105.207</t>
  </si>
  <si>
    <t>4301020105.211</t>
  </si>
  <si>
    <t>4301020105.214</t>
  </si>
  <si>
    <t>4301020105.215</t>
  </si>
  <si>
    <t>4301020105.217</t>
  </si>
  <si>
    <t>4301020105.222</t>
  </si>
  <si>
    <t>4301020105.223</t>
  </si>
  <si>
    <t>4301020105.228</t>
  </si>
  <si>
    <t>4301020105.229</t>
  </si>
  <si>
    <t>4301020105.231</t>
  </si>
  <si>
    <t>4301020105.239</t>
  </si>
  <si>
    <t>4301020105.241</t>
  </si>
  <si>
    <t>4301020105.242</t>
  </si>
  <si>
    <t>4301020105.243</t>
  </si>
  <si>
    <t>4301020105.244</t>
  </si>
  <si>
    <t>4301020105.245</t>
  </si>
  <si>
    <t>4301020105.246</t>
  </si>
  <si>
    <t>4301020105.232</t>
  </si>
  <si>
    <t>4301020105.240</t>
  </si>
  <si>
    <t>4301020105.247</t>
  </si>
  <si>
    <t>4301020105.248</t>
  </si>
  <si>
    <t>4301020105.249</t>
  </si>
  <si>
    <t>4301020105.253</t>
  </si>
  <si>
    <t>4301020105.254</t>
  </si>
  <si>
    <t>4301020105.255</t>
  </si>
  <si>
    <t>4301020105.256</t>
  </si>
  <si>
    <t>4301020105.257</t>
  </si>
  <si>
    <t>4301020105.258</t>
  </si>
  <si>
    <t>4301020105.259</t>
  </si>
  <si>
    <t>4301020106.303</t>
  </si>
  <si>
    <t>4301020106.305</t>
  </si>
  <si>
    <t>4301020106.306</t>
  </si>
  <si>
    <t>4301020106.307</t>
  </si>
  <si>
    <t>4301020106.308</t>
  </si>
  <si>
    <t>4301020106.311</t>
  </si>
  <si>
    <t>4301020106.312</t>
  </si>
  <si>
    <t>4301020106.313</t>
  </si>
  <si>
    <t>4301020106.314</t>
  </si>
  <si>
    <t>4301020106.315</t>
  </si>
  <si>
    <t>4301020106.317</t>
  </si>
  <si>
    <t>4301020106.319</t>
  </si>
  <si>
    <t>4301020106.321</t>
  </si>
  <si>
    <t>4301020106.322</t>
  </si>
  <si>
    <t>4301020106.503</t>
  </si>
  <si>
    <t>4301020106.504</t>
  </si>
  <si>
    <t>4301020105.260</t>
  </si>
  <si>
    <t>4301020106.320</t>
  </si>
  <si>
    <t>4301020106.505</t>
  </si>
  <si>
    <t>4301020106.507</t>
  </si>
  <si>
    <t>4301020106.511</t>
  </si>
  <si>
    <t>4301020106.512</t>
  </si>
  <si>
    <t>4301020106.513</t>
  </si>
  <si>
    <t>4301020106.514</t>
  </si>
  <si>
    <t>4301020106.509</t>
  </si>
  <si>
    <t>4301020106.510</t>
  </si>
  <si>
    <t>4301020106.515</t>
  </si>
  <si>
    <t>4301020106.516</t>
  </si>
  <si>
    <t>4301020106.517</t>
  </si>
  <si>
    <t>4301020106.518</t>
  </si>
  <si>
    <t>4301020106.701</t>
  </si>
  <si>
    <t>4301020106.703</t>
  </si>
  <si>
    <t>4301020106.704</t>
  </si>
  <si>
    <t>4301020106.705</t>
  </si>
  <si>
    <t>4301020106.706</t>
  </si>
  <si>
    <t>4301020106.709</t>
  </si>
  <si>
    <t>4301020106.711</t>
  </si>
  <si>
    <t>4301020106.712</t>
  </si>
  <si>
    <t>4301020108.101</t>
  </si>
  <si>
    <t>4301030102.101</t>
  </si>
  <si>
    <t>4301030104.101</t>
  </si>
  <si>
    <t>4302010106.101</t>
  </si>
  <si>
    <t>4302010199.101</t>
  </si>
  <si>
    <t>4302020107.101</t>
  </si>
  <si>
    <t>4302020199.101</t>
  </si>
  <si>
    <t>4302020199.102</t>
  </si>
  <si>
    <t>4302030101.101</t>
  </si>
  <si>
    <t>4302030101.102</t>
  </si>
  <si>
    <t>4302040101.101</t>
  </si>
  <si>
    <t>4303010101.101</t>
  </si>
  <si>
    <t>4306010104.101</t>
  </si>
  <si>
    <t>4306010110.101</t>
  </si>
  <si>
    <t>4307010103.201</t>
  </si>
  <si>
    <t>4307010104.101</t>
  </si>
  <si>
    <t>4307010105.101</t>
  </si>
  <si>
    <t>4307010106.101</t>
  </si>
  <si>
    <t>4307010107.101</t>
  </si>
  <si>
    <t>4307010108.101</t>
  </si>
  <si>
    <t>4308010101.101</t>
  </si>
  <si>
    <t>4306010110.102</t>
  </si>
  <si>
    <t>4307010110.101</t>
  </si>
  <si>
    <t>4308010105.101</t>
  </si>
  <si>
    <t>4308010106.101</t>
  </si>
  <si>
    <t>4308010111.101</t>
  </si>
  <si>
    <t>4308010117.101</t>
  </si>
  <si>
    <t>4308010118.101</t>
  </si>
  <si>
    <t>4313010101.101</t>
  </si>
  <si>
    <t>4313010103.101</t>
  </si>
  <si>
    <t>4313010199.101</t>
  </si>
  <si>
    <t>4313010199.102</t>
  </si>
  <si>
    <t>4313010199.105</t>
  </si>
  <si>
    <t>4313010199.108</t>
  </si>
  <si>
    <t>4313010199.109</t>
  </si>
  <si>
    <t>4313010199.113</t>
  </si>
  <si>
    <t>4313010199.114</t>
  </si>
  <si>
    <t>4313010199.115</t>
  </si>
  <si>
    <t>4313010199.116</t>
  </si>
  <si>
    <t>4313010199.117</t>
  </si>
  <si>
    <t>4313010199.118</t>
  </si>
  <si>
    <t>4313010199.119</t>
  </si>
  <si>
    <t>4313010199.121</t>
  </si>
  <si>
    <t>4313010199.122</t>
  </si>
  <si>
    <t>4313010199.202</t>
  </si>
  <si>
    <t>5101010101.101</t>
  </si>
  <si>
    <t>5101010101.102</t>
  </si>
  <si>
    <t>5101010103.101</t>
  </si>
  <si>
    <t>5101010103.102</t>
  </si>
  <si>
    <t>5101010103.103</t>
  </si>
  <si>
    <t>5101010109.101</t>
  </si>
  <si>
    <t>5101010109.102</t>
  </si>
  <si>
    <t>5101010109.104</t>
  </si>
  <si>
    <t>5101010113.101</t>
  </si>
  <si>
    <t>5101010113.102</t>
  </si>
  <si>
    <t>5101010113.103</t>
  </si>
  <si>
    <t>5101010113.104</t>
  </si>
  <si>
    <t>5101010113.105</t>
  </si>
  <si>
    <t>5101010113.106</t>
  </si>
  <si>
    <t>5101010113.107</t>
  </si>
  <si>
    <t>5101010115.101</t>
  </si>
  <si>
    <t>5101010116.101</t>
  </si>
  <si>
    <t>5101010116.102</t>
  </si>
  <si>
    <t>5101010115.102</t>
  </si>
  <si>
    <t>5101010113.108</t>
  </si>
  <si>
    <t>5101010109.103</t>
  </si>
  <si>
    <t>5101010108.101</t>
  </si>
  <si>
    <t>5101010116.103</t>
  </si>
  <si>
    <t>5101010116.104</t>
  </si>
  <si>
    <t>5101010116.105</t>
  </si>
  <si>
    <t>5101010116.106</t>
  </si>
  <si>
    <t>5101010199.101</t>
  </si>
  <si>
    <t>5101010199.102</t>
  </si>
  <si>
    <t>5101010199.103</t>
  </si>
  <si>
    <t>5101020101.101</t>
  </si>
  <si>
    <t>5101020102.101</t>
  </si>
  <si>
    <t>5101020103.101</t>
  </si>
  <si>
    <t>5101020104.101</t>
  </si>
  <si>
    <t>5101020105.101</t>
  </si>
  <si>
    <t>5101020106.301</t>
  </si>
  <si>
    <t>5101020108.101</t>
  </si>
  <si>
    <t>5101020112.101</t>
  </si>
  <si>
    <t>5101020114.107</t>
  </si>
  <si>
    <t>5101020114.114</t>
  </si>
  <si>
    <t>5101020114.116</t>
  </si>
  <si>
    <t>5101020114.117</t>
  </si>
  <si>
    <t>5101020114.118</t>
  </si>
  <si>
    <t>5101020114.119</t>
  </si>
  <si>
    <t>5101020114.12</t>
  </si>
  <si>
    <t>5101020114.121</t>
  </si>
  <si>
    <t>5101020115.101</t>
  </si>
  <si>
    <t>5101020199.102</t>
  </si>
  <si>
    <t>5101020199.103</t>
  </si>
  <si>
    <t>5101030101.101</t>
  </si>
  <si>
    <t>5101030205.101</t>
  </si>
  <si>
    <t>5101030206.101</t>
  </si>
  <si>
    <t>5101030207.101</t>
  </si>
  <si>
    <t>5101030208.101</t>
  </si>
  <si>
    <t>5101030211.101</t>
  </si>
  <si>
    <t>5101040107.101</t>
  </si>
  <si>
    <t>5101040111.101</t>
  </si>
  <si>
    <t>5101040118.101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</si>
  <si>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</si>
  <si>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</si>
  <si>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</si>
  <si>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</si>
  <si>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</si>
  <si>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</si>
  <si>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</si>
  <si>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</si>
  <si>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>5103010102.101</t>
  </si>
  <si>
    <t>5103010103.101</t>
  </si>
  <si>
    <t>5103010199.101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</si>
  <si>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</si>
  <si>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</si>
  <si>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</si>
  <si>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</si>
  <si>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</si>
  <si>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</si>
  <si>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</si>
  <si>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</si>
  <si>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</si>
  <si>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5104010107.101</t>
  </si>
  <si>
    <t>5104010107.102</t>
  </si>
  <si>
    <t>5104010107.103</t>
  </si>
  <si>
    <t>5104010107.104</t>
  </si>
  <si>
    <t>5104010107.105</t>
  </si>
  <si>
    <t>5104010107.106</t>
  </si>
  <si>
    <t>5104010107.107</t>
  </si>
  <si>
    <t>5104010107.108</t>
  </si>
  <si>
    <t>5104010107.109</t>
  </si>
  <si>
    <t>5104010107.111</t>
  </si>
  <si>
    <t>5104010107.112</t>
  </si>
  <si>
    <t>5104010107.113</t>
  </si>
  <si>
    <t>5104010110.101</t>
  </si>
  <si>
    <t>5104010112.103</t>
  </si>
  <si>
    <t>5104010112.106</t>
  </si>
  <si>
    <t>5104010112.108</t>
  </si>
  <si>
    <t>5104010112.111</t>
  </si>
  <si>
    <t>5104010112.112</t>
  </si>
  <si>
    <t>5104010112.113</t>
  </si>
  <si>
    <t>5104010107.110</t>
  </si>
  <si>
    <t>5104010112.101</t>
  </si>
  <si>
    <t>5104010112.110</t>
  </si>
  <si>
    <t>5104010112.114</t>
  </si>
  <si>
    <t>5104010112.115</t>
  </si>
  <si>
    <t>5104010114.101</t>
  </si>
  <si>
    <t>5104010115.101</t>
  </si>
  <si>
    <t>5104020101.101</t>
  </si>
  <si>
    <t>5104020103.101</t>
  </si>
  <si>
    <t>5104020105.101</t>
  </si>
  <si>
    <t>5104020106.101</t>
  </si>
  <si>
    <t>5104020107.101</t>
  </si>
  <si>
    <t>5104030202.101</t>
  </si>
  <si>
    <t>5104030203.101</t>
  </si>
  <si>
    <t>5104030205.101</t>
  </si>
  <si>
    <t>5104030205.102</t>
  </si>
  <si>
    <t>5104030205.103</t>
  </si>
  <si>
    <t>5104030205.104</t>
  </si>
  <si>
    <t>5104030205.112</t>
  </si>
  <si>
    <t>5104030205.113</t>
  </si>
  <si>
    <t>5104030205.117</t>
  </si>
  <si>
    <t>5104030205.118</t>
  </si>
  <si>
    <t>5104030206.101</t>
  </si>
  <si>
    <t>5104030208.101</t>
  </si>
  <si>
    <t>5104030210.101</t>
  </si>
  <si>
    <t>5104030212.101</t>
  </si>
  <si>
    <t>5104030217.101</t>
  </si>
  <si>
    <t>5104030218.101</t>
  </si>
  <si>
    <t>5104030219.101</t>
  </si>
  <si>
    <t>5104030220.101</t>
  </si>
  <si>
    <t>5104030299.101</t>
  </si>
  <si>
    <t>5104030299.102</t>
  </si>
  <si>
    <t>5104030299.103</t>
  </si>
  <si>
    <t>5104030299.104</t>
  </si>
  <si>
    <t>5104030299.202</t>
  </si>
  <si>
    <t>5104030299.203</t>
  </si>
  <si>
    <t>5104030299.502</t>
  </si>
  <si>
    <t>5104030299.701</t>
  </si>
  <si>
    <t>5104030299.702</t>
  </si>
  <si>
    <t>5104040199.101</t>
  </si>
  <si>
    <t>5104040199.102</t>
  </si>
  <si>
    <t>5104040199.103</t>
  </si>
  <si>
    <t>5104040199.104</t>
  </si>
  <si>
    <t>5104040199.105</t>
  </si>
  <si>
    <t>5104040199.106</t>
  </si>
  <si>
    <t>5104040199.107</t>
  </si>
  <si>
    <t>5104040199.108</t>
  </si>
  <si>
    <t>5104040199.109</t>
  </si>
  <si>
    <t>5105010101.101</t>
  </si>
  <si>
    <t>5105010103.101</t>
  </si>
  <si>
    <t>5105010105.101</t>
  </si>
  <si>
    <t>5105010107.101</t>
  </si>
  <si>
    <t>5105010107.102</t>
  </si>
  <si>
    <t>5105010107.103</t>
  </si>
  <si>
    <t>5104040199.110</t>
  </si>
  <si>
    <t>5105010107.104</t>
  </si>
  <si>
    <t>5105010107.105</t>
  </si>
  <si>
    <t>5105010107.106</t>
  </si>
  <si>
    <t>5105010109.101</t>
  </si>
  <si>
    <t>5105010111.101</t>
  </si>
  <si>
    <t>5105010113.101</t>
  </si>
  <si>
    <t>5105010115.101</t>
  </si>
  <si>
    <t>5105010117.101</t>
  </si>
  <si>
    <t>5105010121.101</t>
  </si>
  <si>
    <t>5105010125.101</t>
  </si>
  <si>
    <t>5105010127.101</t>
  </si>
  <si>
    <t>5105010129.101</t>
  </si>
  <si>
    <t>5105010131.101</t>
  </si>
  <si>
    <t>5105010133.101</t>
  </si>
  <si>
    <t>5105010135.101</t>
  </si>
  <si>
    <t>5105010137.101</t>
  </si>
  <si>
    <t>5105010139.101</t>
  </si>
  <si>
    <t>5105010148.101</t>
  </si>
  <si>
    <t>5105010149.102</t>
  </si>
  <si>
    <t>5105010158.101</t>
  </si>
  <si>
    <t>5105010160.101</t>
  </si>
  <si>
    <t>5105010160.102</t>
  </si>
  <si>
    <t>5105010160.103</t>
  </si>
  <si>
    <t>5105010160.104</t>
  </si>
  <si>
    <t>5105010160.105</t>
  </si>
  <si>
    <t>5105010160.106</t>
  </si>
  <si>
    <t>5105010160.107</t>
  </si>
  <si>
    <t>5105010160.109</t>
  </si>
  <si>
    <t>5105010161.101</t>
  </si>
  <si>
    <t>5105010161.102</t>
  </si>
  <si>
    <t>5105010160.108</t>
  </si>
  <si>
    <t>5105010161.104</t>
  </si>
  <si>
    <t>5105010161.105</t>
  </si>
  <si>
    <t>5105010161.106</t>
  </si>
  <si>
    <t>5105010161.107</t>
  </si>
  <si>
    <t>5105010161.103</t>
  </si>
  <si>
    <t>5105010161.109</t>
  </si>
  <si>
    <t>5105010164.101</t>
  </si>
  <si>
    <t>5105010164.103</t>
  </si>
  <si>
    <t>5105010194.101</t>
  </si>
  <si>
    <t>5105010195.101</t>
  </si>
  <si>
    <t>5105010161.108</t>
  </si>
  <si>
    <t>5105010161.110</t>
  </si>
  <si>
    <t>5107010199.101</t>
  </si>
  <si>
    <t>5107020199.101</t>
  </si>
  <si>
    <t>5108010101.102</t>
  </si>
  <si>
    <t>5108010101.104</t>
  </si>
  <si>
    <t>5108010101.105</t>
  </si>
  <si>
    <t>5108010101.114</t>
  </si>
  <si>
    <t>5108010101.115</t>
  </si>
  <si>
    <t>5108010101.202</t>
  </si>
  <si>
    <t>5108010101.203</t>
  </si>
  <si>
    <t>5108010101.205</t>
  </si>
  <si>
    <t>5108010101.216</t>
  </si>
  <si>
    <t>5108010101.218</t>
  </si>
  <si>
    <t>5108010101.219</t>
  </si>
  <si>
    <t>5108010101.221</t>
  </si>
  <si>
    <t>5108010101.309</t>
  </si>
  <si>
    <t>5108010101.602</t>
  </si>
  <si>
    <t>5108010101.603</t>
  </si>
  <si>
    <t>5108010107.102</t>
  </si>
  <si>
    <t>5108010107.104</t>
  </si>
  <si>
    <t>5108010107.114</t>
  </si>
  <si>
    <t>5108010107.115</t>
  </si>
  <si>
    <t>5108010107.202</t>
  </si>
  <si>
    <t>5108010107.216</t>
  </si>
  <si>
    <t>5108010107.217</t>
  </si>
  <si>
    <t>5108010107.218</t>
  </si>
  <si>
    <t>5108010107.219</t>
  </si>
  <si>
    <t>5203010105.101</t>
  </si>
  <si>
    <t>5203010107.101</t>
  </si>
  <si>
    <t>5203010109.101</t>
  </si>
  <si>
    <t>5203010111.101</t>
  </si>
  <si>
    <t>5203010113.101</t>
  </si>
  <si>
    <t>5203010114.101</t>
  </si>
  <si>
    <t>5203010115.101</t>
  </si>
  <si>
    <t>5203010117.101</t>
  </si>
  <si>
    <t>5203010120.101</t>
  </si>
  <si>
    <t>5203010122.101</t>
  </si>
  <si>
    <t>5203010141.101</t>
  </si>
  <si>
    <t>5203010126.101</t>
  </si>
  <si>
    <t>5203010119.101</t>
  </si>
  <si>
    <t>5203010112.101</t>
  </si>
  <si>
    <t>5203010106.101</t>
  </si>
  <si>
    <t>5108010107.221</t>
  </si>
  <si>
    <t>5108010107.220</t>
  </si>
  <si>
    <t>5108010101.220</t>
  </si>
  <si>
    <t>4313010199.120</t>
  </si>
  <si>
    <t>4313010199.110</t>
  </si>
  <si>
    <t>4301020106.710</t>
  </si>
  <si>
    <t>ลูกหนี้เงินยืม</t>
  </si>
  <si>
    <t>ลูกหนี้หมุนเวียนและรายได้ค้างรับอื่น</t>
  </si>
  <si>
    <t>2.หนี้สิน</t>
  </si>
  <si>
    <t>3.ส่วนทุน</t>
  </si>
  <si>
    <t>4.รายได้</t>
  </si>
  <si>
    <t>5.ค่าใช้จ่าย</t>
  </si>
  <si>
    <t>1.2 สินทรัพย์ไม่หมุนเวียน</t>
  </si>
  <si>
    <t>2.1 หนี้สินหมุนเวียน</t>
  </si>
  <si>
    <t>4.1 รายได้ที่ไม่เกิดจากการดำเนินงาน</t>
  </si>
  <si>
    <t>4.2 รายได้จากการดำเนินงาน</t>
  </si>
  <si>
    <t>5.1 ค่าใช้จ่ายดำเนินงาน</t>
  </si>
  <si>
    <t>5.2 ค่าใช้จ่ายที่ไม่เกิดจากการดำเนินงาน</t>
  </si>
  <si>
    <t>5.3 รายการพิเศษหลังหักภาษี</t>
  </si>
  <si>
    <t>2.2 หนี้สินไม่หมุนเวียน</t>
  </si>
  <si>
    <t>1206140000.000</t>
  </si>
  <si>
    <t>1206150000.000</t>
  </si>
  <si>
    <t>2101010000.000</t>
  </si>
  <si>
    <t>เจ้าหนี้อื่น-หน่วยงานภาครัฐ เงินงบประมาณ/เงินนอกฝากคลัง (กรมบัญชีกลางจ่ายตรงให้ผู้ขายที่เป็นรัฐวิสาหกิจหรือ หน่วยงานภาครัฐ)</t>
  </si>
  <si>
    <t>2101020000.100</t>
  </si>
  <si>
    <t>เจ้าหนี้อื่น  เงินนอกงบประมาณฝากธนาคารพาณิชย์</t>
  </si>
  <si>
    <t>2101020000.200</t>
  </si>
  <si>
    <t>เงินรับฝากทั่วไป</t>
  </si>
  <si>
    <t>2116000000.000</t>
  </si>
  <si>
    <t>2116000000.100</t>
  </si>
  <si>
    <t>3.1 บัญชีส่วนได้เสียของเจ้าของ</t>
  </si>
  <si>
    <t>ทุนของหน่วยงาน</t>
  </si>
  <si>
    <t>4201020000.000</t>
  </si>
  <si>
    <t>รายได้แสตมป์ฤชากรและค่าปรับ</t>
  </si>
  <si>
    <t>บัญชีปรับมูลค่ารายได้ที่ไม่ใช่ภาษี</t>
  </si>
  <si>
    <t xml:space="preserve">รายได้จากการให้บริการของหน่วยงาน </t>
  </si>
  <si>
    <t xml:space="preserve">รายได้จากการบริจาคของหน่วยงาน </t>
  </si>
  <si>
    <t>4302040000.100</t>
  </si>
  <si>
    <t>5104010000.100</t>
  </si>
  <si>
    <t>5104010000.000</t>
  </si>
  <si>
    <t>5104010000.300</t>
  </si>
  <si>
    <t>ค่าวัสดุ ค่าซ่อมแซมและบำรุงรักษา</t>
  </si>
  <si>
    <t>5209000000.100</t>
  </si>
  <si>
    <t>ค่าใช้จ่ายระหว่างหน่วยงานกรณีอื่น</t>
  </si>
  <si>
    <t>5211000000.000</t>
  </si>
  <si>
    <t>1.1.1 เงินสดและรายการเทียบเท่าเงินสด</t>
  </si>
  <si>
    <t>1.1.2 ลูกหนี้หมุนเวียนและรายได้ค้างรับ</t>
  </si>
  <si>
    <t>1.1.3 ลูกหนี้ระยะสั้นอื่น</t>
  </si>
  <si>
    <t>1.1.4 เงินลงทุนระยะสั้น</t>
  </si>
  <si>
    <t>1.1.5 สินค้าและวัสดุคงเหลือ</t>
  </si>
  <si>
    <t>1.1.6 สินทรัพย์หมุนเวียนอื่น</t>
  </si>
  <si>
    <t>1.2.1 ลูกหนี้-ระยะยาว</t>
  </si>
  <si>
    <t>1.2.2 เงินลงทุนระยะยาว</t>
  </si>
  <si>
    <t>1.2.3 ที่ดิน</t>
  </si>
  <si>
    <t>1.2.4 อาคาร</t>
  </si>
  <si>
    <t>1.2.5 ครุภัณฑ์</t>
  </si>
  <si>
    <t>1.2.6 สินทรัพย์ไม่มีตัวตน</t>
  </si>
  <si>
    <t>1.2.7 งานระหว่างก่อสร้าง</t>
  </si>
  <si>
    <t>2.1.1 เจ้าหนี้ระยะสั้น</t>
  </si>
  <si>
    <t>2.1.2 ค่าใช้จ่ายค้างจ่าย</t>
  </si>
  <si>
    <t>2.1.3 รายได้รับล่วงหน้า</t>
  </si>
  <si>
    <t>2.1.4 รายได้แผ่นดินรอนำส่งคลัง</t>
  </si>
  <si>
    <t>2.1.5 รายได้รอการรับรู้</t>
  </si>
  <si>
    <t xml:space="preserve">2.1.6 เงินรับฝากระยะสั้น </t>
  </si>
  <si>
    <t>2.1.7 หนี้สินหมุนเวียนอื่น</t>
  </si>
  <si>
    <t>2.2.1 เงินทดรองราชการรับจากคลัง - ระยะยาว</t>
  </si>
  <si>
    <t>2.2.2 เงินประกัน - ระยะยาว</t>
  </si>
  <si>
    <t>2.2.3 หนี้สินไม่หมุนเวียนอื่น</t>
  </si>
  <si>
    <t>4.1.1 รายได้ค่าธรรมเนียมและบริการ</t>
  </si>
  <si>
    <t>4.1.2 รายได้จากการขายสินค้าและบริการของแผ่นดิน</t>
  </si>
  <si>
    <t>4.1.3 รายได้ดอกเบี้ยของแผ่นดิน</t>
  </si>
  <si>
    <t>4.1.4 รายรับจากการขายสินทรัพย์ของแผ่นดิน</t>
  </si>
  <si>
    <t>4.1.5 รายได้อื่นของแผ่นดิน</t>
  </si>
  <si>
    <t>4.1.6 บัญชีปรับมูลค่ารายได้ที่ไม่ใช่ภาษี</t>
  </si>
  <si>
    <t>4.2.1 รายได้จากการขายสินค้าและบริการของหน่วยงาน</t>
  </si>
  <si>
    <t>4.2.2 รายได้จากการช่วยเหลือ และบริจาคของหน่วยงาน</t>
  </si>
  <si>
    <t>4.2.3 รายได้ดอกเบี้ยของหน่วยงาน</t>
  </si>
  <si>
    <t>4.2.4 รายรับจากการขายสินทรัพย์ของหน่วยงาน</t>
  </si>
  <si>
    <t>4.2.5 รายได้ระหว่างหน่วยงานของหน่วยงานภาครัฐที่ได้รับจากรัฐบาล</t>
  </si>
  <si>
    <t>4.2.6 รายได้ระหว่างหน่วยงานกรณีอื่น</t>
  </si>
  <si>
    <t>4.2.7 รายได้อื่น</t>
  </si>
  <si>
    <t>5.1.1 ค่าใช้จ่ายบุคลากร</t>
  </si>
  <si>
    <t>5.1.2 บัญชีค่าบำเหน็จบำนาญ</t>
  </si>
  <si>
    <t>5.1.3 ค่าใช้จ่ายด้านการฝึกอบรม</t>
  </si>
  <si>
    <t>5.1.4 ค่าใช้จ่ายในการเดินทาง</t>
  </si>
  <si>
    <t>5.1.5 ค่าตอบแทน ใช้สอยวัสดุ และค่าสาธารณูปโภค</t>
  </si>
  <si>
    <t>5.1.6 ค่าเสื่อมราคาและค่าตัดจำหน่าย</t>
  </si>
  <si>
    <t>5.1.7 ค่าใช้จ่ายเงินอุดหนุน</t>
  </si>
  <si>
    <t>5.1.8 หนี้สูญและหนี้สงสัยจะสูญ</t>
  </si>
  <si>
    <t>5203000000.000</t>
  </si>
  <si>
    <t>5.2.1 ค่าจำหน่ายจากการขายทรัพย์สิน</t>
  </si>
  <si>
    <t>5.2.2 ค่าใช้จ่ายเกี่ยวกับภัยพิบัติ</t>
  </si>
  <si>
    <t>5.2.3 บัญชีค่าใช้จ่ายระหว่างหน่วยงานจากรัฐบาล</t>
  </si>
  <si>
    <t>5.2.4 ค่าใช้จ่ายระหว่างหน่วยงานกรณีอื่น</t>
  </si>
  <si>
    <t>5104030200.901</t>
  </si>
  <si>
    <t>5212000000.000</t>
  </si>
  <si>
    <t>5210000000.200</t>
  </si>
  <si>
    <t>5400000000.100</t>
  </si>
  <si>
    <t>5205000000.100</t>
  </si>
  <si>
    <t>5203000000.100</t>
  </si>
  <si>
    <t>5108000000.100</t>
  </si>
  <si>
    <t>5107030000.000</t>
  </si>
  <si>
    <t>5107020000.000</t>
  </si>
  <si>
    <t>5107010000.000</t>
  </si>
  <si>
    <t>5105010160.000</t>
  </si>
  <si>
    <t>5105000000.100</t>
  </si>
  <si>
    <t>5104040000.000</t>
  </si>
  <si>
    <t>5104030200.600</t>
  </si>
  <si>
    <t>5104030201.000</t>
  </si>
  <si>
    <t>5104030200.800</t>
  </si>
  <si>
    <t>5104030200.700</t>
  </si>
  <si>
    <t>5104030200.500</t>
  </si>
  <si>
    <t>5104030200.400</t>
  </si>
  <si>
    <t>5104030200.300</t>
  </si>
  <si>
    <t>5104030200.100</t>
  </si>
  <si>
    <t>5104030200.000</t>
  </si>
  <si>
    <t>5104020000.000</t>
  </si>
  <si>
    <t>5104010000.400</t>
  </si>
  <si>
    <t>5103010000.000</t>
  </si>
  <si>
    <t>5102030000.000</t>
  </si>
  <si>
    <t>5102010000.000</t>
  </si>
  <si>
    <t>5101040200.000</t>
  </si>
  <si>
    <t>5101040100.000</t>
  </si>
  <si>
    <t>5101030200.000</t>
  </si>
  <si>
    <t>5101030100.000</t>
  </si>
  <si>
    <t>4313000000.100</t>
  </si>
  <si>
    <t>4308000000.100</t>
  </si>
  <si>
    <t>4307000000.100</t>
  </si>
  <si>
    <t>4306000000.100</t>
  </si>
  <si>
    <t>4303000000.100</t>
  </si>
  <si>
    <t>4301020000.600</t>
  </si>
  <si>
    <t>4301020000.500</t>
  </si>
  <si>
    <t>4301020000.400</t>
  </si>
  <si>
    <t>4301020000.300</t>
  </si>
  <si>
    <t>4301020000.200</t>
  </si>
  <si>
    <t>4301010000.100</t>
  </si>
  <si>
    <t>4207000000.100</t>
  </si>
  <si>
    <t>4206000000.100</t>
  </si>
  <si>
    <t>4205000000.100</t>
  </si>
  <si>
    <t>4203000000.100</t>
  </si>
  <si>
    <t>3105000000.100</t>
  </si>
  <si>
    <t>3102000000.100</t>
  </si>
  <si>
    <t>2213000000.200</t>
  </si>
  <si>
    <t>2213000000.100</t>
  </si>
  <si>
    <t>2208000000.100</t>
  </si>
  <si>
    <t>2202000000.100</t>
  </si>
  <si>
    <t>2112000000.100</t>
  </si>
  <si>
    <t>2111020000.100</t>
  </si>
  <si>
    <t>2109000000.100</t>
  </si>
  <si>
    <t>2104000000.100</t>
  </si>
  <si>
    <t>2103000000.100</t>
  </si>
  <si>
    <t>1211000000.100</t>
  </si>
  <si>
    <t>1105000000.100</t>
  </si>
  <si>
    <t>1106000000.100</t>
  </si>
  <si>
    <t>1102050000.800</t>
  </si>
  <si>
    <t>1102050000.200</t>
  </si>
  <si>
    <t>1101010000.000</t>
  </si>
  <si>
    <t>1101020500.000</t>
  </si>
  <si>
    <t>1101020600.000</t>
  </si>
  <si>
    <t>1101030000.000</t>
  </si>
  <si>
    <t>1102010000.000</t>
  </si>
  <si>
    <t>1102050000.000</t>
  </si>
  <si>
    <t>1103020000.000</t>
  </si>
  <si>
    <t>1104010100.000</t>
  </si>
  <si>
    <t>1201050000.000</t>
  </si>
  <si>
    <t>1203010100.000</t>
  </si>
  <si>
    <t>1204010000.000</t>
  </si>
  <si>
    <t>1205010000.000</t>
  </si>
  <si>
    <t>1205020000.000</t>
  </si>
  <si>
    <t>1205030000.000</t>
  </si>
  <si>
    <t>1205040000.000</t>
  </si>
  <si>
    <t>1205050000.000</t>
  </si>
  <si>
    <t>1205060000.000</t>
  </si>
  <si>
    <t>1206010000.000</t>
  </si>
  <si>
    <t>1206020000.000</t>
  </si>
  <si>
    <t>1206030000.000</t>
  </si>
  <si>
    <t>1206040000.000</t>
  </si>
  <si>
    <t>1206050000.000</t>
  </si>
  <si>
    <t>1206070000.000</t>
  </si>
  <si>
    <t>1206090000.000</t>
  </si>
  <si>
    <t>1206100000.000</t>
  </si>
  <si>
    <t>1206110000.000</t>
  </si>
  <si>
    <t>1206120000.000</t>
  </si>
  <si>
    <t>1206130000.000</t>
  </si>
  <si>
    <t>1206160000.000</t>
  </si>
  <si>
    <t>1206170000.000</t>
  </si>
  <si>
    <t>1206180000.000</t>
  </si>
  <si>
    <t>1209010000.000</t>
  </si>
  <si>
    <t>1209030000.000</t>
  </si>
  <si>
    <t>2102040000.000</t>
  </si>
  <si>
    <t>3101000000.000</t>
  </si>
  <si>
    <t>4202010000.000</t>
  </si>
  <si>
    <t>4202020000.000</t>
  </si>
  <si>
    <t>4202030000.000</t>
  </si>
  <si>
    <t>4301030000.000</t>
  </si>
  <si>
    <t>4302010000.000</t>
  </si>
  <si>
    <t>4302020000.000</t>
  </si>
  <si>
    <t>4302030000.000</t>
  </si>
  <si>
    <t>5101010000.000</t>
  </si>
  <si>
    <t>5101020000.000</t>
  </si>
  <si>
    <t>หนี้สูญ-ลูกหนี้ค่ารักษา UC -OP นอก CUP (ในจังหวัด)</t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</si>
  <si>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กว่าข้อตกลงในการจ่ายตาม UC OP AE</t>
    </r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</si>
  <si>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กว่าข้อตกลงในการจ่ายตาม UC OP -DMI</t>
    </r>
  </si>
  <si>
    <r>
      <t>ส่วนต่างค่ารักษาที่</t>
    </r>
    <r>
      <rPr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กว่าข้อตกลงในการจ่ายตาม UC OP -DMI</t>
    </r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</si>
  <si>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 UC OP AE</t>
    </r>
  </si>
  <si>
    <r>
      <t>ส่วนต่างค่ารักษาที่</t>
    </r>
    <r>
      <rPr>
        <u/>
        <sz val="16"/>
        <rFont val="TH SarabunPSK"/>
        <family val="2"/>
      </rPr>
      <t>สูง</t>
    </r>
    <r>
      <rPr>
        <sz val="16"/>
        <rFont val="TH SarabunPSK"/>
        <family val="2"/>
      </rPr>
      <t>กว่าข้อตกลงในการจ่าย UC OP -DMI</t>
    </r>
  </si>
  <si>
    <r>
      <t>ส่วนต่างค่ารักษาที่</t>
    </r>
    <r>
      <rPr>
        <u/>
        <sz val="16"/>
        <rFont val="TH SarabunPSK"/>
        <family val="2"/>
      </rPr>
      <t>ต่ำ</t>
    </r>
    <r>
      <rPr>
        <sz val="16"/>
        <rFont val="TH SarabunPSK"/>
        <family val="2"/>
      </rPr>
      <t>กว่าข้อตกลงในการจ่ายUC OP -DMI</t>
    </r>
  </si>
  <si>
    <t>เงินรับฝากหักจากงินเดือน</t>
  </si>
  <si>
    <t>จำนวนเงินที่หักจากเงินเดือนเพื่อชำระหนี้บุคคลที่สาม</t>
  </si>
  <si>
    <r>
      <t>อุปกรณ์ที่ใช้ในสำนักงาน</t>
    </r>
    <r>
      <rPr>
        <b/>
        <u/>
        <sz val="16"/>
        <rFont val="TH SarabunPSK"/>
        <family val="2"/>
      </rPr>
      <t>ที่ซื้อด้วยเงินงบประมาณ /เงินนอกงบประมาณฝากคลัง</t>
    </r>
    <r>
      <rPr>
        <sz val="16"/>
        <rFont val="TH SarabunPSK"/>
        <family val="2"/>
      </rPr>
      <t xml:space="preserve"> เช่น โต๊ะ เก้าอี้ ตู้ เครื่องถ่ายเอกสาร เครื่องปรับอากาศ เป็นต้น เป็นบัญชีที่เก็บรายละเอียดรายตัวในระบบ GFMIS</t>
    </r>
  </si>
  <si>
    <t>จำนวนเงินที่หน่วยงานเป็นหนี้ค่าอาคาร และสิ่งปลูกสร้าง รวมทั้งครุภัณฑ์ กรณีที่เป็นงบบริการลักษณะงบลงทุน จากสำนักงานหลักประกันสุขภาพแห่งชาติ</t>
  </si>
  <si>
    <r>
      <t xml:space="preserve">จำนวนเงินที่หน่วยงานได้รับแล้ว แต่ยังถือเป็นรายได้ในรอบบัญชีปัจจุบันไม่ได้ อันเกิดจากการรับบริจาคเงินที่มีข้อจำกัดในการใช้ เช่น การได้รับเงินบริจาคเพื่อจัดซื้อ/จัดจ้าง ให้ได้มาซึ่งสินทรัพย์ไม่หมุนเวียน </t>
    </r>
    <r>
      <rPr>
        <strike/>
        <sz val="16"/>
        <color rgb="FFFF0000"/>
        <rFont val="TH SarabunPSK"/>
        <family val="2"/>
      </rPr>
      <t>จะทยอยรับรู้เป็นรายได้ในอนาคต</t>
    </r>
    <r>
      <rPr>
        <sz val="16"/>
        <color indexed="8"/>
        <rFont val="TH SarabunPSK"/>
        <family val="2"/>
      </rPr>
      <t xml:space="preserve"> และการได้รับเงินบริจาคเพื่อจัดซื้อสินทรัพย์หมุนเวียนจะรับรู้เป็นรายได้ทันที เมื่อได้จ่ายเงินชำระหนี้ตามวัตถุประสงค์ของผู้บริจาค</t>
    </r>
  </si>
  <si>
    <t>รายได้ค่ารักษาพยาบาลผู้ป่วยนอก สิทธิ UC ที่ขึ้นทะเบียนนอก CUPในจังหวัดสังกัดกระทรวงสาธารณสุข มารับบริการที่หน่วยบริการ</t>
  </si>
  <si>
    <t>ค่าใช้จ่ายอื่น-เงินนอกงบประมาณโอนไปสสจ./รพศ.  /รพท./รพช./รพ.สต.</t>
  </si>
  <si>
    <t>ค่าใช้จ่ายอื่น-เงินงบประมาณงบกลางโอนไป สสจ./รพศ. /รพท./รพช./รพ.สต.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</si>
</sst>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0.000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b/>
      <u/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trike/>
      <sz val="16"/>
      <color indexed="10"/>
      <name val="TH SarabunPSK"/>
      <family val="2"/>
    </font>
    <font>
      <u/>
      <sz val="16"/>
      <name val="TH SarabunPSK"/>
      <family val="2"/>
    </font>
    <font>
      <sz val="16"/>
      <color indexed="10"/>
      <name val="TH SarabunPSK"/>
      <family val="2"/>
    </font>
    <font>
      <strike/>
      <sz val="16"/>
      <name val="TH SarabunPSK"/>
      <family val="2"/>
    </font>
    <font>
      <strike/>
      <sz val="16"/>
      <color rgb="FFFF0000"/>
      <name val="TH SarabunPSK"/>
      <family val="2"/>
    </font>
    <font>
      <u/>
      <sz val="16"/>
      <color indexed="10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u/>
      <sz val="16"/>
      <color indexed="56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5"/>
      <name val="TH SarabunPSK"/>
      <family val="2"/>
    </font>
    <font>
      <b/>
      <strike/>
      <sz val="16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</cellStyleXfs>
  <cellXfs count="78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20" fillId="0" borderId="1" xfId="2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top"/>
    </xf>
    <xf numFmtId="0" fontId="17" fillId="0" borderId="1" xfId="2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/>
    </xf>
    <xf numFmtId="49" fontId="19" fillId="0" borderId="1" xfId="0" applyNumberFormat="1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2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vertical="top" wrapText="1"/>
    </xf>
    <xf numFmtId="0" fontId="14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9" fillId="0" borderId="1" xfId="2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distributed" vertical="top" wrapText="1"/>
    </xf>
    <xf numFmtId="0" fontId="2" fillId="0" borderId="0" xfId="0" applyFont="1" applyFill="1" applyAlignment="1">
      <alignment horizontal="center" vertical="top" wrapText="1"/>
    </xf>
    <xf numFmtId="0" fontId="2" fillId="3" borderId="1" xfId="2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2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49" fontId="32" fillId="0" borderId="0" xfId="0" applyNumberFormat="1" applyFont="1" applyAlignment="1">
      <alignment horizontal="center" vertical="top" readingOrder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COA_V27_23Nov04_ForMeeting" xfId="3"/>
    <cellStyle name="ปกติ_Sheet1" xfId="2"/>
  </cellStyles>
  <dxfs count="3"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18"/>
  <sheetViews>
    <sheetView topLeftCell="A832" zoomScale="90" zoomScaleNormal="90" workbookViewId="0">
      <selection activeCell="J836" sqref="J836"/>
    </sheetView>
  </sheetViews>
  <sheetFormatPr defaultRowHeight="21"/>
  <cols>
    <col min="1" max="1" width="21" style="1" customWidth="1"/>
    <col min="2" max="2" width="5.28515625" style="24" customWidth="1"/>
    <col min="3" max="5" width="3.140625" style="3" customWidth="1"/>
    <col min="6" max="6" width="3.42578125" style="3" customWidth="1"/>
    <col min="7" max="7" width="20.85546875" style="3" customWidth="1"/>
    <col min="8" max="8" width="28.42578125" style="3" customWidth="1"/>
    <col min="9" max="9" width="11.28515625" style="3" bestFit="1" customWidth="1"/>
    <col min="10" max="253" width="9" style="3"/>
    <col min="254" max="254" width="17.28515625" style="3" customWidth="1"/>
    <col min="255" max="255" width="6.42578125" style="3" customWidth="1"/>
    <col min="256" max="258" width="3.140625" style="3" customWidth="1"/>
    <col min="259" max="259" width="3.42578125" style="3" customWidth="1"/>
    <col min="260" max="260" width="21.42578125" style="3" customWidth="1"/>
    <col min="261" max="261" width="33.5703125" style="3" customWidth="1"/>
    <col min="262" max="262" width="20.5703125" style="3" customWidth="1"/>
    <col min="263" max="263" width="34.42578125" style="3" customWidth="1"/>
    <col min="264" max="264" width="65.85546875" style="3" customWidth="1"/>
    <col min="265" max="265" width="11.28515625" style="3" bestFit="1" customWidth="1"/>
    <col min="266" max="509" width="9" style="3"/>
    <col min="510" max="510" width="17.28515625" style="3" customWidth="1"/>
    <col min="511" max="511" width="6.42578125" style="3" customWidth="1"/>
    <col min="512" max="514" width="3.140625" style="3" customWidth="1"/>
    <col min="515" max="515" width="3.42578125" style="3" customWidth="1"/>
    <col min="516" max="516" width="21.42578125" style="3" customWidth="1"/>
    <col min="517" max="517" width="33.5703125" style="3" customWidth="1"/>
    <col min="518" max="518" width="20.5703125" style="3" customWidth="1"/>
    <col min="519" max="519" width="34.42578125" style="3" customWidth="1"/>
    <col min="520" max="520" width="65.85546875" style="3" customWidth="1"/>
    <col min="521" max="521" width="11.28515625" style="3" bestFit="1" customWidth="1"/>
    <col min="522" max="765" width="9" style="3"/>
    <col min="766" max="766" width="17.28515625" style="3" customWidth="1"/>
    <col min="767" max="767" width="6.42578125" style="3" customWidth="1"/>
    <col min="768" max="770" width="3.140625" style="3" customWidth="1"/>
    <col min="771" max="771" width="3.42578125" style="3" customWidth="1"/>
    <col min="772" max="772" width="21.42578125" style="3" customWidth="1"/>
    <col min="773" max="773" width="33.5703125" style="3" customWidth="1"/>
    <col min="774" max="774" width="20.5703125" style="3" customWidth="1"/>
    <col min="775" max="775" width="34.42578125" style="3" customWidth="1"/>
    <col min="776" max="776" width="65.85546875" style="3" customWidth="1"/>
    <col min="777" max="777" width="11.28515625" style="3" bestFit="1" customWidth="1"/>
    <col min="778" max="1021" width="9" style="3"/>
    <col min="1022" max="1022" width="17.28515625" style="3" customWidth="1"/>
    <col min="1023" max="1023" width="6.42578125" style="3" customWidth="1"/>
    <col min="1024" max="1026" width="3.140625" style="3" customWidth="1"/>
    <col min="1027" max="1027" width="3.42578125" style="3" customWidth="1"/>
    <col min="1028" max="1028" width="21.42578125" style="3" customWidth="1"/>
    <col min="1029" max="1029" width="33.5703125" style="3" customWidth="1"/>
    <col min="1030" max="1030" width="20.5703125" style="3" customWidth="1"/>
    <col min="1031" max="1031" width="34.42578125" style="3" customWidth="1"/>
    <col min="1032" max="1032" width="65.85546875" style="3" customWidth="1"/>
    <col min="1033" max="1033" width="11.28515625" style="3" bestFit="1" customWidth="1"/>
    <col min="1034" max="1277" width="9" style="3"/>
    <col min="1278" max="1278" width="17.28515625" style="3" customWidth="1"/>
    <col min="1279" max="1279" width="6.42578125" style="3" customWidth="1"/>
    <col min="1280" max="1282" width="3.140625" style="3" customWidth="1"/>
    <col min="1283" max="1283" width="3.42578125" style="3" customWidth="1"/>
    <col min="1284" max="1284" width="21.42578125" style="3" customWidth="1"/>
    <col min="1285" max="1285" width="33.5703125" style="3" customWidth="1"/>
    <col min="1286" max="1286" width="20.5703125" style="3" customWidth="1"/>
    <col min="1287" max="1287" width="34.42578125" style="3" customWidth="1"/>
    <col min="1288" max="1288" width="65.85546875" style="3" customWidth="1"/>
    <col min="1289" max="1289" width="11.28515625" style="3" bestFit="1" customWidth="1"/>
    <col min="1290" max="1533" width="9" style="3"/>
    <col min="1534" max="1534" width="17.28515625" style="3" customWidth="1"/>
    <col min="1535" max="1535" width="6.42578125" style="3" customWidth="1"/>
    <col min="1536" max="1538" width="3.140625" style="3" customWidth="1"/>
    <col min="1539" max="1539" width="3.42578125" style="3" customWidth="1"/>
    <col min="1540" max="1540" width="21.42578125" style="3" customWidth="1"/>
    <col min="1541" max="1541" width="33.5703125" style="3" customWidth="1"/>
    <col min="1542" max="1542" width="20.5703125" style="3" customWidth="1"/>
    <col min="1543" max="1543" width="34.42578125" style="3" customWidth="1"/>
    <col min="1544" max="1544" width="65.85546875" style="3" customWidth="1"/>
    <col min="1545" max="1545" width="11.28515625" style="3" bestFit="1" customWidth="1"/>
    <col min="1546" max="1789" width="9" style="3"/>
    <col min="1790" max="1790" width="17.28515625" style="3" customWidth="1"/>
    <col min="1791" max="1791" width="6.42578125" style="3" customWidth="1"/>
    <col min="1792" max="1794" width="3.140625" style="3" customWidth="1"/>
    <col min="1795" max="1795" width="3.42578125" style="3" customWidth="1"/>
    <col min="1796" max="1796" width="21.42578125" style="3" customWidth="1"/>
    <col min="1797" max="1797" width="33.5703125" style="3" customWidth="1"/>
    <col min="1798" max="1798" width="20.5703125" style="3" customWidth="1"/>
    <col min="1799" max="1799" width="34.42578125" style="3" customWidth="1"/>
    <col min="1800" max="1800" width="65.85546875" style="3" customWidth="1"/>
    <col min="1801" max="1801" width="11.28515625" style="3" bestFit="1" customWidth="1"/>
    <col min="1802" max="2045" width="9" style="3"/>
    <col min="2046" max="2046" width="17.28515625" style="3" customWidth="1"/>
    <col min="2047" max="2047" width="6.42578125" style="3" customWidth="1"/>
    <col min="2048" max="2050" width="3.140625" style="3" customWidth="1"/>
    <col min="2051" max="2051" width="3.42578125" style="3" customWidth="1"/>
    <col min="2052" max="2052" width="21.42578125" style="3" customWidth="1"/>
    <col min="2053" max="2053" width="33.5703125" style="3" customWidth="1"/>
    <col min="2054" max="2054" width="20.5703125" style="3" customWidth="1"/>
    <col min="2055" max="2055" width="34.42578125" style="3" customWidth="1"/>
    <col min="2056" max="2056" width="65.85546875" style="3" customWidth="1"/>
    <col min="2057" max="2057" width="11.28515625" style="3" bestFit="1" customWidth="1"/>
    <col min="2058" max="2301" width="9" style="3"/>
    <col min="2302" max="2302" width="17.28515625" style="3" customWidth="1"/>
    <col min="2303" max="2303" width="6.42578125" style="3" customWidth="1"/>
    <col min="2304" max="2306" width="3.140625" style="3" customWidth="1"/>
    <col min="2307" max="2307" width="3.42578125" style="3" customWidth="1"/>
    <col min="2308" max="2308" width="21.42578125" style="3" customWidth="1"/>
    <col min="2309" max="2309" width="33.5703125" style="3" customWidth="1"/>
    <col min="2310" max="2310" width="20.5703125" style="3" customWidth="1"/>
    <col min="2311" max="2311" width="34.42578125" style="3" customWidth="1"/>
    <col min="2312" max="2312" width="65.85546875" style="3" customWidth="1"/>
    <col min="2313" max="2313" width="11.28515625" style="3" bestFit="1" customWidth="1"/>
    <col min="2314" max="2557" width="9" style="3"/>
    <col min="2558" max="2558" width="17.28515625" style="3" customWidth="1"/>
    <col min="2559" max="2559" width="6.42578125" style="3" customWidth="1"/>
    <col min="2560" max="2562" width="3.140625" style="3" customWidth="1"/>
    <col min="2563" max="2563" width="3.42578125" style="3" customWidth="1"/>
    <col min="2564" max="2564" width="21.42578125" style="3" customWidth="1"/>
    <col min="2565" max="2565" width="33.5703125" style="3" customWidth="1"/>
    <col min="2566" max="2566" width="20.5703125" style="3" customWidth="1"/>
    <col min="2567" max="2567" width="34.42578125" style="3" customWidth="1"/>
    <col min="2568" max="2568" width="65.85546875" style="3" customWidth="1"/>
    <col min="2569" max="2569" width="11.28515625" style="3" bestFit="1" customWidth="1"/>
    <col min="2570" max="2813" width="9" style="3"/>
    <col min="2814" max="2814" width="17.28515625" style="3" customWidth="1"/>
    <col min="2815" max="2815" width="6.42578125" style="3" customWidth="1"/>
    <col min="2816" max="2818" width="3.140625" style="3" customWidth="1"/>
    <col min="2819" max="2819" width="3.42578125" style="3" customWidth="1"/>
    <col min="2820" max="2820" width="21.42578125" style="3" customWidth="1"/>
    <col min="2821" max="2821" width="33.5703125" style="3" customWidth="1"/>
    <col min="2822" max="2822" width="20.5703125" style="3" customWidth="1"/>
    <col min="2823" max="2823" width="34.42578125" style="3" customWidth="1"/>
    <col min="2824" max="2824" width="65.85546875" style="3" customWidth="1"/>
    <col min="2825" max="2825" width="11.28515625" style="3" bestFit="1" customWidth="1"/>
    <col min="2826" max="3069" width="9" style="3"/>
    <col min="3070" max="3070" width="17.28515625" style="3" customWidth="1"/>
    <col min="3071" max="3071" width="6.42578125" style="3" customWidth="1"/>
    <col min="3072" max="3074" width="3.140625" style="3" customWidth="1"/>
    <col min="3075" max="3075" width="3.42578125" style="3" customWidth="1"/>
    <col min="3076" max="3076" width="21.42578125" style="3" customWidth="1"/>
    <col min="3077" max="3077" width="33.5703125" style="3" customWidth="1"/>
    <col min="3078" max="3078" width="20.5703125" style="3" customWidth="1"/>
    <col min="3079" max="3079" width="34.42578125" style="3" customWidth="1"/>
    <col min="3080" max="3080" width="65.85546875" style="3" customWidth="1"/>
    <col min="3081" max="3081" width="11.28515625" style="3" bestFit="1" customWidth="1"/>
    <col min="3082" max="3325" width="9" style="3"/>
    <col min="3326" max="3326" width="17.28515625" style="3" customWidth="1"/>
    <col min="3327" max="3327" width="6.42578125" style="3" customWidth="1"/>
    <col min="3328" max="3330" width="3.140625" style="3" customWidth="1"/>
    <col min="3331" max="3331" width="3.42578125" style="3" customWidth="1"/>
    <col min="3332" max="3332" width="21.42578125" style="3" customWidth="1"/>
    <col min="3333" max="3333" width="33.5703125" style="3" customWidth="1"/>
    <col min="3334" max="3334" width="20.5703125" style="3" customWidth="1"/>
    <col min="3335" max="3335" width="34.42578125" style="3" customWidth="1"/>
    <col min="3336" max="3336" width="65.85546875" style="3" customWidth="1"/>
    <col min="3337" max="3337" width="11.28515625" style="3" bestFit="1" customWidth="1"/>
    <col min="3338" max="3581" width="9" style="3"/>
    <col min="3582" max="3582" width="17.28515625" style="3" customWidth="1"/>
    <col min="3583" max="3583" width="6.42578125" style="3" customWidth="1"/>
    <col min="3584" max="3586" width="3.140625" style="3" customWidth="1"/>
    <col min="3587" max="3587" width="3.42578125" style="3" customWidth="1"/>
    <col min="3588" max="3588" width="21.42578125" style="3" customWidth="1"/>
    <col min="3589" max="3589" width="33.5703125" style="3" customWidth="1"/>
    <col min="3590" max="3590" width="20.5703125" style="3" customWidth="1"/>
    <col min="3591" max="3591" width="34.42578125" style="3" customWidth="1"/>
    <col min="3592" max="3592" width="65.85546875" style="3" customWidth="1"/>
    <col min="3593" max="3593" width="11.28515625" style="3" bestFit="1" customWidth="1"/>
    <col min="3594" max="3837" width="9" style="3"/>
    <col min="3838" max="3838" width="17.28515625" style="3" customWidth="1"/>
    <col min="3839" max="3839" width="6.42578125" style="3" customWidth="1"/>
    <col min="3840" max="3842" width="3.140625" style="3" customWidth="1"/>
    <col min="3843" max="3843" width="3.42578125" style="3" customWidth="1"/>
    <col min="3844" max="3844" width="21.42578125" style="3" customWidth="1"/>
    <col min="3845" max="3845" width="33.5703125" style="3" customWidth="1"/>
    <col min="3846" max="3846" width="20.5703125" style="3" customWidth="1"/>
    <col min="3847" max="3847" width="34.42578125" style="3" customWidth="1"/>
    <col min="3848" max="3848" width="65.85546875" style="3" customWidth="1"/>
    <col min="3849" max="3849" width="11.28515625" style="3" bestFit="1" customWidth="1"/>
    <col min="3850" max="4093" width="9" style="3"/>
    <col min="4094" max="4094" width="17.28515625" style="3" customWidth="1"/>
    <col min="4095" max="4095" width="6.42578125" style="3" customWidth="1"/>
    <col min="4096" max="4098" width="3.140625" style="3" customWidth="1"/>
    <col min="4099" max="4099" width="3.42578125" style="3" customWidth="1"/>
    <col min="4100" max="4100" width="21.42578125" style="3" customWidth="1"/>
    <col min="4101" max="4101" width="33.5703125" style="3" customWidth="1"/>
    <col min="4102" max="4102" width="20.5703125" style="3" customWidth="1"/>
    <col min="4103" max="4103" width="34.42578125" style="3" customWidth="1"/>
    <col min="4104" max="4104" width="65.85546875" style="3" customWidth="1"/>
    <col min="4105" max="4105" width="11.28515625" style="3" bestFit="1" customWidth="1"/>
    <col min="4106" max="4349" width="9" style="3"/>
    <col min="4350" max="4350" width="17.28515625" style="3" customWidth="1"/>
    <col min="4351" max="4351" width="6.42578125" style="3" customWidth="1"/>
    <col min="4352" max="4354" width="3.140625" style="3" customWidth="1"/>
    <col min="4355" max="4355" width="3.42578125" style="3" customWidth="1"/>
    <col min="4356" max="4356" width="21.42578125" style="3" customWidth="1"/>
    <col min="4357" max="4357" width="33.5703125" style="3" customWidth="1"/>
    <col min="4358" max="4358" width="20.5703125" style="3" customWidth="1"/>
    <col min="4359" max="4359" width="34.42578125" style="3" customWidth="1"/>
    <col min="4360" max="4360" width="65.85546875" style="3" customWidth="1"/>
    <col min="4361" max="4361" width="11.28515625" style="3" bestFit="1" customWidth="1"/>
    <col min="4362" max="4605" width="9" style="3"/>
    <col min="4606" max="4606" width="17.28515625" style="3" customWidth="1"/>
    <col min="4607" max="4607" width="6.42578125" style="3" customWidth="1"/>
    <col min="4608" max="4610" width="3.140625" style="3" customWidth="1"/>
    <col min="4611" max="4611" width="3.42578125" style="3" customWidth="1"/>
    <col min="4612" max="4612" width="21.42578125" style="3" customWidth="1"/>
    <col min="4613" max="4613" width="33.5703125" style="3" customWidth="1"/>
    <col min="4614" max="4614" width="20.5703125" style="3" customWidth="1"/>
    <col min="4615" max="4615" width="34.42578125" style="3" customWidth="1"/>
    <col min="4616" max="4616" width="65.85546875" style="3" customWidth="1"/>
    <col min="4617" max="4617" width="11.28515625" style="3" bestFit="1" customWidth="1"/>
    <col min="4618" max="4861" width="9" style="3"/>
    <col min="4862" max="4862" width="17.28515625" style="3" customWidth="1"/>
    <col min="4863" max="4863" width="6.42578125" style="3" customWidth="1"/>
    <col min="4864" max="4866" width="3.140625" style="3" customWidth="1"/>
    <col min="4867" max="4867" width="3.42578125" style="3" customWidth="1"/>
    <col min="4868" max="4868" width="21.42578125" style="3" customWidth="1"/>
    <col min="4869" max="4869" width="33.5703125" style="3" customWidth="1"/>
    <col min="4870" max="4870" width="20.5703125" style="3" customWidth="1"/>
    <col min="4871" max="4871" width="34.42578125" style="3" customWidth="1"/>
    <col min="4872" max="4872" width="65.85546875" style="3" customWidth="1"/>
    <col min="4873" max="4873" width="11.28515625" style="3" bestFit="1" customWidth="1"/>
    <col min="4874" max="5117" width="9" style="3"/>
    <col min="5118" max="5118" width="17.28515625" style="3" customWidth="1"/>
    <col min="5119" max="5119" width="6.42578125" style="3" customWidth="1"/>
    <col min="5120" max="5122" width="3.140625" style="3" customWidth="1"/>
    <col min="5123" max="5123" width="3.42578125" style="3" customWidth="1"/>
    <col min="5124" max="5124" width="21.42578125" style="3" customWidth="1"/>
    <col min="5125" max="5125" width="33.5703125" style="3" customWidth="1"/>
    <col min="5126" max="5126" width="20.5703125" style="3" customWidth="1"/>
    <col min="5127" max="5127" width="34.42578125" style="3" customWidth="1"/>
    <col min="5128" max="5128" width="65.85546875" style="3" customWidth="1"/>
    <col min="5129" max="5129" width="11.28515625" style="3" bestFit="1" customWidth="1"/>
    <col min="5130" max="5373" width="9" style="3"/>
    <col min="5374" max="5374" width="17.28515625" style="3" customWidth="1"/>
    <col min="5375" max="5375" width="6.42578125" style="3" customWidth="1"/>
    <col min="5376" max="5378" width="3.140625" style="3" customWidth="1"/>
    <col min="5379" max="5379" width="3.42578125" style="3" customWidth="1"/>
    <col min="5380" max="5380" width="21.42578125" style="3" customWidth="1"/>
    <col min="5381" max="5381" width="33.5703125" style="3" customWidth="1"/>
    <col min="5382" max="5382" width="20.5703125" style="3" customWidth="1"/>
    <col min="5383" max="5383" width="34.42578125" style="3" customWidth="1"/>
    <col min="5384" max="5384" width="65.85546875" style="3" customWidth="1"/>
    <col min="5385" max="5385" width="11.28515625" style="3" bestFit="1" customWidth="1"/>
    <col min="5386" max="5629" width="9" style="3"/>
    <col min="5630" max="5630" width="17.28515625" style="3" customWidth="1"/>
    <col min="5631" max="5631" width="6.42578125" style="3" customWidth="1"/>
    <col min="5632" max="5634" width="3.140625" style="3" customWidth="1"/>
    <col min="5635" max="5635" width="3.42578125" style="3" customWidth="1"/>
    <col min="5636" max="5636" width="21.42578125" style="3" customWidth="1"/>
    <col min="5637" max="5637" width="33.5703125" style="3" customWidth="1"/>
    <col min="5638" max="5638" width="20.5703125" style="3" customWidth="1"/>
    <col min="5639" max="5639" width="34.42578125" style="3" customWidth="1"/>
    <col min="5640" max="5640" width="65.85546875" style="3" customWidth="1"/>
    <col min="5641" max="5641" width="11.28515625" style="3" bestFit="1" customWidth="1"/>
    <col min="5642" max="5885" width="9" style="3"/>
    <col min="5886" max="5886" width="17.28515625" style="3" customWidth="1"/>
    <col min="5887" max="5887" width="6.42578125" style="3" customWidth="1"/>
    <col min="5888" max="5890" width="3.140625" style="3" customWidth="1"/>
    <col min="5891" max="5891" width="3.42578125" style="3" customWidth="1"/>
    <col min="5892" max="5892" width="21.42578125" style="3" customWidth="1"/>
    <col min="5893" max="5893" width="33.5703125" style="3" customWidth="1"/>
    <col min="5894" max="5894" width="20.5703125" style="3" customWidth="1"/>
    <col min="5895" max="5895" width="34.42578125" style="3" customWidth="1"/>
    <col min="5896" max="5896" width="65.85546875" style="3" customWidth="1"/>
    <col min="5897" max="5897" width="11.28515625" style="3" bestFit="1" customWidth="1"/>
    <col min="5898" max="6141" width="9" style="3"/>
    <col min="6142" max="6142" width="17.28515625" style="3" customWidth="1"/>
    <col min="6143" max="6143" width="6.42578125" style="3" customWidth="1"/>
    <col min="6144" max="6146" width="3.140625" style="3" customWidth="1"/>
    <col min="6147" max="6147" width="3.42578125" style="3" customWidth="1"/>
    <col min="6148" max="6148" width="21.42578125" style="3" customWidth="1"/>
    <col min="6149" max="6149" width="33.5703125" style="3" customWidth="1"/>
    <col min="6150" max="6150" width="20.5703125" style="3" customWidth="1"/>
    <col min="6151" max="6151" width="34.42578125" style="3" customWidth="1"/>
    <col min="6152" max="6152" width="65.85546875" style="3" customWidth="1"/>
    <col min="6153" max="6153" width="11.28515625" style="3" bestFit="1" customWidth="1"/>
    <col min="6154" max="6397" width="9" style="3"/>
    <col min="6398" max="6398" width="17.28515625" style="3" customWidth="1"/>
    <col min="6399" max="6399" width="6.42578125" style="3" customWidth="1"/>
    <col min="6400" max="6402" width="3.140625" style="3" customWidth="1"/>
    <col min="6403" max="6403" width="3.42578125" style="3" customWidth="1"/>
    <col min="6404" max="6404" width="21.42578125" style="3" customWidth="1"/>
    <col min="6405" max="6405" width="33.5703125" style="3" customWidth="1"/>
    <col min="6406" max="6406" width="20.5703125" style="3" customWidth="1"/>
    <col min="6407" max="6407" width="34.42578125" style="3" customWidth="1"/>
    <col min="6408" max="6408" width="65.85546875" style="3" customWidth="1"/>
    <col min="6409" max="6409" width="11.28515625" style="3" bestFit="1" customWidth="1"/>
    <col min="6410" max="6653" width="9" style="3"/>
    <col min="6654" max="6654" width="17.28515625" style="3" customWidth="1"/>
    <col min="6655" max="6655" width="6.42578125" style="3" customWidth="1"/>
    <col min="6656" max="6658" width="3.140625" style="3" customWidth="1"/>
    <col min="6659" max="6659" width="3.42578125" style="3" customWidth="1"/>
    <col min="6660" max="6660" width="21.42578125" style="3" customWidth="1"/>
    <col min="6661" max="6661" width="33.5703125" style="3" customWidth="1"/>
    <col min="6662" max="6662" width="20.5703125" style="3" customWidth="1"/>
    <col min="6663" max="6663" width="34.42578125" style="3" customWidth="1"/>
    <col min="6664" max="6664" width="65.85546875" style="3" customWidth="1"/>
    <col min="6665" max="6665" width="11.28515625" style="3" bestFit="1" customWidth="1"/>
    <col min="6666" max="6909" width="9" style="3"/>
    <col min="6910" max="6910" width="17.28515625" style="3" customWidth="1"/>
    <col min="6911" max="6911" width="6.42578125" style="3" customWidth="1"/>
    <col min="6912" max="6914" width="3.140625" style="3" customWidth="1"/>
    <col min="6915" max="6915" width="3.42578125" style="3" customWidth="1"/>
    <col min="6916" max="6916" width="21.42578125" style="3" customWidth="1"/>
    <col min="6917" max="6917" width="33.5703125" style="3" customWidth="1"/>
    <col min="6918" max="6918" width="20.5703125" style="3" customWidth="1"/>
    <col min="6919" max="6919" width="34.42578125" style="3" customWidth="1"/>
    <col min="6920" max="6920" width="65.85546875" style="3" customWidth="1"/>
    <col min="6921" max="6921" width="11.28515625" style="3" bestFit="1" customWidth="1"/>
    <col min="6922" max="7165" width="9" style="3"/>
    <col min="7166" max="7166" width="17.28515625" style="3" customWidth="1"/>
    <col min="7167" max="7167" width="6.42578125" style="3" customWidth="1"/>
    <col min="7168" max="7170" width="3.140625" style="3" customWidth="1"/>
    <col min="7171" max="7171" width="3.42578125" style="3" customWidth="1"/>
    <col min="7172" max="7172" width="21.42578125" style="3" customWidth="1"/>
    <col min="7173" max="7173" width="33.5703125" style="3" customWidth="1"/>
    <col min="7174" max="7174" width="20.5703125" style="3" customWidth="1"/>
    <col min="7175" max="7175" width="34.42578125" style="3" customWidth="1"/>
    <col min="7176" max="7176" width="65.85546875" style="3" customWidth="1"/>
    <col min="7177" max="7177" width="11.28515625" style="3" bestFit="1" customWidth="1"/>
    <col min="7178" max="7421" width="9" style="3"/>
    <col min="7422" max="7422" width="17.28515625" style="3" customWidth="1"/>
    <col min="7423" max="7423" width="6.42578125" style="3" customWidth="1"/>
    <col min="7424" max="7426" width="3.140625" style="3" customWidth="1"/>
    <col min="7427" max="7427" width="3.42578125" style="3" customWidth="1"/>
    <col min="7428" max="7428" width="21.42578125" style="3" customWidth="1"/>
    <col min="7429" max="7429" width="33.5703125" style="3" customWidth="1"/>
    <col min="7430" max="7430" width="20.5703125" style="3" customWidth="1"/>
    <col min="7431" max="7431" width="34.42578125" style="3" customWidth="1"/>
    <col min="7432" max="7432" width="65.85546875" style="3" customWidth="1"/>
    <col min="7433" max="7433" width="11.28515625" style="3" bestFit="1" customWidth="1"/>
    <col min="7434" max="7677" width="9" style="3"/>
    <col min="7678" max="7678" width="17.28515625" style="3" customWidth="1"/>
    <col min="7679" max="7679" width="6.42578125" style="3" customWidth="1"/>
    <col min="7680" max="7682" width="3.140625" style="3" customWidth="1"/>
    <col min="7683" max="7683" width="3.42578125" style="3" customWidth="1"/>
    <col min="7684" max="7684" width="21.42578125" style="3" customWidth="1"/>
    <col min="7685" max="7685" width="33.5703125" style="3" customWidth="1"/>
    <col min="7686" max="7686" width="20.5703125" style="3" customWidth="1"/>
    <col min="7687" max="7687" width="34.42578125" style="3" customWidth="1"/>
    <col min="7688" max="7688" width="65.85546875" style="3" customWidth="1"/>
    <col min="7689" max="7689" width="11.28515625" style="3" bestFit="1" customWidth="1"/>
    <col min="7690" max="7933" width="9" style="3"/>
    <col min="7934" max="7934" width="17.28515625" style="3" customWidth="1"/>
    <col min="7935" max="7935" width="6.42578125" style="3" customWidth="1"/>
    <col min="7936" max="7938" width="3.140625" style="3" customWidth="1"/>
    <col min="7939" max="7939" width="3.42578125" style="3" customWidth="1"/>
    <col min="7940" max="7940" width="21.42578125" style="3" customWidth="1"/>
    <col min="7941" max="7941" width="33.5703125" style="3" customWidth="1"/>
    <col min="7942" max="7942" width="20.5703125" style="3" customWidth="1"/>
    <col min="7943" max="7943" width="34.42578125" style="3" customWidth="1"/>
    <col min="7944" max="7944" width="65.85546875" style="3" customWidth="1"/>
    <col min="7945" max="7945" width="11.28515625" style="3" bestFit="1" customWidth="1"/>
    <col min="7946" max="8189" width="9" style="3"/>
    <col min="8190" max="8190" width="17.28515625" style="3" customWidth="1"/>
    <col min="8191" max="8191" width="6.42578125" style="3" customWidth="1"/>
    <col min="8192" max="8194" width="3.140625" style="3" customWidth="1"/>
    <col min="8195" max="8195" width="3.42578125" style="3" customWidth="1"/>
    <col min="8196" max="8196" width="21.42578125" style="3" customWidth="1"/>
    <col min="8197" max="8197" width="33.5703125" style="3" customWidth="1"/>
    <col min="8198" max="8198" width="20.5703125" style="3" customWidth="1"/>
    <col min="8199" max="8199" width="34.42578125" style="3" customWidth="1"/>
    <col min="8200" max="8200" width="65.85546875" style="3" customWidth="1"/>
    <col min="8201" max="8201" width="11.28515625" style="3" bestFit="1" customWidth="1"/>
    <col min="8202" max="8445" width="9" style="3"/>
    <col min="8446" max="8446" width="17.28515625" style="3" customWidth="1"/>
    <col min="8447" max="8447" width="6.42578125" style="3" customWidth="1"/>
    <col min="8448" max="8450" width="3.140625" style="3" customWidth="1"/>
    <col min="8451" max="8451" width="3.42578125" style="3" customWidth="1"/>
    <col min="8452" max="8452" width="21.42578125" style="3" customWidth="1"/>
    <col min="8453" max="8453" width="33.5703125" style="3" customWidth="1"/>
    <col min="8454" max="8454" width="20.5703125" style="3" customWidth="1"/>
    <col min="8455" max="8455" width="34.42578125" style="3" customWidth="1"/>
    <col min="8456" max="8456" width="65.85546875" style="3" customWidth="1"/>
    <col min="8457" max="8457" width="11.28515625" style="3" bestFit="1" customWidth="1"/>
    <col min="8458" max="8701" width="9" style="3"/>
    <col min="8702" max="8702" width="17.28515625" style="3" customWidth="1"/>
    <col min="8703" max="8703" width="6.42578125" style="3" customWidth="1"/>
    <col min="8704" max="8706" width="3.140625" style="3" customWidth="1"/>
    <col min="8707" max="8707" width="3.42578125" style="3" customWidth="1"/>
    <col min="8708" max="8708" width="21.42578125" style="3" customWidth="1"/>
    <col min="8709" max="8709" width="33.5703125" style="3" customWidth="1"/>
    <col min="8710" max="8710" width="20.5703125" style="3" customWidth="1"/>
    <col min="8711" max="8711" width="34.42578125" style="3" customWidth="1"/>
    <col min="8712" max="8712" width="65.85546875" style="3" customWidth="1"/>
    <col min="8713" max="8713" width="11.28515625" style="3" bestFit="1" customWidth="1"/>
    <col min="8714" max="8957" width="9" style="3"/>
    <col min="8958" max="8958" width="17.28515625" style="3" customWidth="1"/>
    <col min="8959" max="8959" width="6.42578125" style="3" customWidth="1"/>
    <col min="8960" max="8962" width="3.140625" style="3" customWidth="1"/>
    <col min="8963" max="8963" width="3.42578125" style="3" customWidth="1"/>
    <col min="8964" max="8964" width="21.42578125" style="3" customWidth="1"/>
    <col min="8965" max="8965" width="33.5703125" style="3" customWidth="1"/>
    <col min="8966" max="8966" width="20.5703125" style="3" customWidth="1"/>
    <col min="8967" max="8967" width="34.42578125" style="3" customWidth="1"/>
    <col min="8968" max="8968" width="65.85546875" style="3" customWidth="1"/>
    <col min="8969" max="8969" width="11.28515625" style="3" bestFit="1" customWidth="1"/>
    <col min="8970" max="9213" width="9" style="3"/>
    <col min="9214" max="9214" width="17.28515625" style="3" customWidth="1"/>
    <col min="9215" max="9215" width="6.42578125" style="3" customWidth="1"/>
    <col min="9216" max="9218" width="3.140625" style="3" customWidth="1"/>
    <col min="9219" max="9219" width="3.42578125" style="3" customWidth="1"/>
    <col min="9220" max="9220" width="21.42578125" style="3" customWidth="1"/>
    <col min="9221" max="9221" width="33.5703125" style="3" customWidth="1"/>
    <col min="9222" max="9222" width="20.5703125" style="3" customWidth="1"/>
    <col min="9223" max="9223" width="34.42578125" style="3" customWidth="1"/>
    <col min="9224" max="9224" width="65.85546875" style="3" customWidth="1"/>
    <col min="9225" max="9225" width="11.28515625" style="3" bestFit="1" customWidth="1"/>
    <col min="9226" max="9469" width="9" style="3"/>
    <col min="9470" max="9470" width="17.28515625" style="3" customWidth="1"/>
    <col min="9471" max="9471" width="6.42578125" style="3" customWidth="1"/>
    <col min="9472" max="9474" width="3.140625" style="3" customWidth="1"/>
    <col min="9475" max="9475" width="3.42578125" style="3" customWidth="1"/>
    <col min="9476" max="9476" width="21.42578125" style="3" customWidth="1"/>
    <col min="9477" max="9477" width="33.5703125" style="3" customWidth="1"/>
    <col min="9478" max="9478" width="20.5703125" style="3" customWidth="1"/>
    <col min="9479" max="9479" width="34.42578125" style="3" customWidth="1"/>
    <col min="9480" max="9480" width="65.85546875" style="3" customWidth="1"/>
    <col min="9481" max="9481" width="11.28515625" style="3" bestFit="1" customWidth="1"/>
    <col min="9482" max="9725" width="9" style="3"/>
    <col min="9726" max="9726" width="17.28515625" style="3" customWidth="1"/>
    <col min="9727" max="9727" width="6.42578125" style="3" customWidth="1"/>
    <col min="9728" max="9730" width="3.140625" style="3" customWidth="1"/>
    <col min="9731" max="9731" width="3.42578125" style="3" customWidth="1"/>
    <col min="9732" max="9732" width="21.42578125" style="3" customWidth="1"/>
    <col min="9733" max="9733" width="33.5703125" style="3" customWidth="1"/>
    <col min="9734" max="9734" width="20.5703125" style="3" customWidth="1"/>
    <col min="9735" max="9735" width="34.42578125" style="3" customWidth="1"/>
    <col min="9736" max="9736" width="65.85546875" style="3" customWidth="1"/>
    <col min="9737" max="9737" width="11.28515625" style="3" bestFit="1" customWidth="1"/>
    <col min="9738" max="9981" width="9" style="3"/>
    <col min="9982" max="9982" width="17.28515625" style="3" customWidth="1"/>
    <col min="9983" max="9983" width="6.42578125" style="3" customWidth="1"/>
    <col min="9984" max="9986" width="3.140625" style="3" customWidth="1"/>
    <col min="9987" max="9987" width="3.42578125" style="3" customWidth="1"/>
    <col min="9988" max="9988" width="21.42578125" style="3" customWidth="1"/>
    <col min="9989" max="9989" width="33.5703125" style="3" customWidth="1"/>
    <col min="9990" max="9990" width="20.5703125" style="3" customWidth="1"/>
    <col min="9991" max="9991" width="34.42578125" style="3" customWidth="1"/>
    <col min="9992" max="9992" width="65.85546875" style="3" customWidth="1"/>
    <col min="9993" max="9993" width="11.28515625" style="3" bestFit="1" customWidth="1"/>
    <col min="9994" max="10237" width="9" style="3"/>
    <col min="10238" max="10238" width="17.28515625" style="3" customWidth="1"/>
    <col min="10239" max="10239" width="6.42578125" style="3" customWidth="1"/>
    <col min="10240" max="10242" width="3.140625" style="3" customWidth="1"/>
    <col min="10243" max="10243" width="3.42578125" style="3" customWidth="1"/>
    <col min="10244" max="10244" width="21.42578125" style="3" customWidth="1"/>
    <col min="10245" max="10245" width="33.5703125" style="3" customWidth="1"/>
    <col min="10246" max="10246" width="20.5703125" style="3" customWidth="1"/>
    <col min="10247" max="10247" width="34.42578125" style="3" customWidth="1"/>
    <col min="10248" max="10248" width="65.85546875" style="3" customWidth="1"/>
    <col min="10249" max="10249" width="11.28515625" style="3" bestFit="1" customWidth="1"/>
    <col min="10250" max="10493" width="9" style="3"/>
    <col min="10494" max="10494" width="17.28515625" style="3" customWidth="1"/>
    <col min="10495" max="10495" width="6.42578125" style="3" customWidth="1"/>
    <col min="10496" max="10498" width="3.140625" style="3" customWidth="1"/>
    <col min="10499" max="10499" width="3.42578125" style="3" customWidth="1"/>
    <col min="10500" max="10500" width="21.42578125" style="3" customWidth="1"/>
    <col min="10501" max="10501" width="33.5703125" style="3" customWidth="1"/>
    <col min="10502" max="10502" width="20.5703125" style="3" customWidth="1"/>
    <col min="10503" max="10503" width="34.42578125" style="3" customWidth="1"/>
    <col min="10504" max="10504" width="65.85546875" style="3" customWidth="1"/>
    <col min="10505" max="10505" width="11.28515625" style="3" bestFit="1" customWidth="1"/>
    <col min="10506" max="10749" width="9" style="3"/>
    <col min="10750" max="10750" width="17.28515625" style="3" customWidth="1"/>
    <col min="10751" max="10751" width="6.42578125" style="3" customWidth="1"/>
    <col min="10752" max="10754" width="3.140625" style="3" customWidth="1"/>
    <col min="10755" max="10755" width="3.42578125" style="3" customWidth="1"/>
    <col min="10756" max="10756" width="21.42578125" style="3" customWidth="1"/>
    <col min="10757" max="10757" width="33.5703125" style="3" customWidth="1"/>
    <col min="10758" max="10758" width="20.5703125" style="3" customWidth="1"/>
    <col min="10759" max="10759" width="34.42578125" style="3" customWidth="1"/>
    <col min="10760" max="10760" width="65.85546875" style="3" customWidth="1"/>
    <col min="10761" max="10761" width="11.28515625" style="3" bestFit="1" customWidth="1"/>
    <col min="10762" max="11005" width="9" style="3"/>
    <col min="11006" max="11006" width="17.28515625" style="3" customWidth="1"/>
    <col min="11007" max="11007" width="6.42578125" style="3" customWidth="1"/>
    <col min="11008" max="11010" width="3.140625" style="3" customWidth="1"/>
    <col min="11011" max="11011" width="3.42578125" style="3" customWidth="1"/>
    <col min="11012" max="11012" width="21.42578125" style="3" customWidth="1"/>
    <col min="11013" max="11013" width="33.5703125" style="3" customWidth="1"/>
    <col min="11014" max="11014" width="20.5703125" style="3" customWidth="1"/>
    <col min="11015" max="11015" width="34.42578125" style="3" customWidth="1"/>
    <col min="11016" max="11016" width="65.85546875" style="3" customWidth="1"/>
    <col min="11017" max="11017" width="11.28515625" style="3" bestFit="1" customWidth="1"/>
    <col min="11018" max="11261" width="9" style="3"/>
    <col min="11262" max="11262" width="17.28515625" style="3" customWidth="1"/>
    <col min="11263" max="11263" width="6.42578125" style="3" customWidth="1"/>
    <col min="11264" max="11266" width="3.140625" style="3" customWidth="1"/>
    <col min="11267" max="11267" width="3.42578125" style="3" customWidth="1"/>
    <col min="11268" max="11268" width="21.42578125" style="3" customWidth="1"/>
    <col min="11269" max="11269" width="33.5703125" style="3" customWidth="1"/>
    <col min="11270" max="11270" width="20.5703125" style="3" customWidth="1"/>
    <col min="11271" max="11271" width="34.42578125" style="3" customWidth="1"/>
    <col min="11272" max="11272" width="65.85546875" style="3" customWidth="1"/>
    <col min="11273" max="11273" width="11.28515625" style="3" bestFit="1" customWidth="1"/>
    <col min="11274" max="11517" width="9" style="3"/>
    <col min="11518" max="11518" width="17.28515625" style="3" customWidth="1"/>
    <col min="11519" max="11519" width="6.42578125" style="3" customWidth="1"/>
    <col min="11520" max="11522" width="3.140625" style="3" customWidth="1"/>
    <col min="11523" max="11523" width="3.42578125" style="3" customWidth="1"/>
    <col min="11524" max="11524" width="21.42578125" style="3" customWidth="1"/>
    <col min="11525" max="11525" width="33.5703125" style="3" customWidth="1"/>
    <col min="11526" max="11526" width="20.5703125" style="3" customWidth="1"/>
    <col min="11527" max="11527" width="34.42578125" style="3" customWidth="1"/>
    <col min="11528" max="11528" width="65.85546875" style="3" customWidth="1"/>
    <col min="11529" max="11529" width="11.28515625" style="3" bestFit="1" customWidth="1"/>
    <col min="11530" max="11773" width="9" style="3"/>
    <col min="11774" max="11774" width="17.28515625" style="3" customWidth="1"/>
    <col min="11775" max="11775" width="6.42578125" style="3" customWidth="1"/>
    <col min="11776" max="11778" width="3.140625" style="3" customWidth="1"/>
    <col min="11779" max="11779" width="3.42578125" style="3" customWidth="1"/>
    <col min="11780" max="11780" width="21.42578125" style="3" customWidth="1"/>
    <col min="11781" max="11781" width="33.5703125" style="3" customWidth="1"/>
    <col min="11782" max="11782" width="20.5703125" style="3" customWidth="1"/>
    <col min="11783" max="11783" width="34.42578125" style="3" customWidth="1"/>
    <col min="11784" max="11784" width="65.85546875" style="3" customWidth="1"/>
    <col min="11785" max="11785" width="11.28515625" style="3" bestFit="1" customWidth="1"/>
    <col min="11786" max="12029" width="9" style="3"/>
    <col min="12030" max="12030" width="17.28515625" style="3" customWidth="1"/>
    <col min="12031" max="12031" width="6.42578125" style="3" customWidth="1"/>
    <col min="12032" max="12034" width="3.140625" style="3" customWidth="1"/>
    <col min="12035" max="12035" width="3.42578125" style="3" customWidth="1"/>
    <col min="12036" max="12036" width="21.42578125" style="3" customWidth="1"/>
    <col min="12037" max="12037" width="33.5703125" style="3" customWidth="1"/>
    <col min="12038" max="12038" width="20.5703125" style="3" customWidth="1"/>
    <col min="12039" max="12039" width="34.42578125" style="3" customWidth="1"/>
    <col min="12040" max="12040" width="65.85546875" style="3" customWidth="1"/>
    <col min="12041" max="12041" width="11.28515625" style="3" bestFit="1" customWidth="1"/>
    <col min="12042" max="12285" width="9" style="3"/>
    <col min="12286" max="12286" width="17.28515625" style="3" customWidth="1"/>
    <col min="12287" max="12287" width="6.42578125" style="3" customWidth="1"/>
    <col min="12288" max="12290" width="3.140625" style="3" customWidth="1"/>
    <col min="12291" max="12291" width="3.42578125" style="3" customWidth="1"/>
    <col min="12292" max="12292" width="21.42578125" style="3" customWidth="1"/>
    <col min="12293" max="12293" width="33.5703125" style="3" customWidth="1"/>
    <col min="12294" max="12294" width="20.5703125" style="3" customWidth="1"/>
    <col min="12295" max="12295" width="34.42578125" style="3" customWidth="1"/>
    <col min="12296" max="12296" width="65.85546875" style="3" customWidth="1"/>
    <col min="12297" max="12297" width="11.28515625" style="3" bestFit="1" customWidth="1"/>
    <col min="12298" max="12541" width="9" style="3"/>
    <col min="12542" max="12542" width="17.28515625" style="3" customWidth="1"/>
    <col min="12543" max="12543" width="6.42578125" style="3" customWidth="1"/>
    <col min="12544" max="12546" width="3.140625" style="3" customWidth="1"/>
    <col min="12547" max="12547" width="3.42578125" style="3" customWidth="1"/>
    <col min="12548" max="12548" width="21.42578125" style="3" customWidth="1"/>
    <col min="12549" max="12549" width="33.5703125" style="3" customWidth="1"/>
    <col min="12550" max="12550" width="20.5703125" style="3" customWidth="1"/>
    <col min="12551" max="12551" width="34.42578125" style="3" customWidth="1"/>
    <col min="12552" max="12552" width="65.85546875" style="3" customWidth="1"/>
    <col min="12553" max="12553" width="11.28515625" style="3" bestFit="1" customWidth="1"/>
    <col min="12554" max="12797" width="9" style="3"/>
    <col min="12798" max="12798" width="17.28515625" style="3" customWidth="1"/>
    <col min="12799" max="12799" width="6.42578125" style="3" customWidth="1"/>
    <col min="12800" max="12802" width="3.140625" style="3" customWidth="1"/>
    <col min="12803" max="12803" width="3.42578125" style="3" customWidth="1"/>
    <col min="12804" max="12804" width="21.42578125" style="3" customWidth="1"/>
    <col min="12805" max="12805" width="33.5703125" style="3" customWidth="1"/>
    <col min="12806" max="12806" width="20.5703125" style="3" customWidth="1"/>
    <col min="12807" max="12807" width="34.42578125" style="3" customWidth="1"/>
    <col min="12808" max="12808" width="65.85546875" style="3" customWidth="1"/>
    <col min="12809" max="12809" width="11.28515625" style="3" bestFit="1" customWidth="1"/>
    <col min="12810" max="13053" width="9" style="3"/>
    <col min="13054" max="13054" width="17.28515625" style="3" customWidth="1"/>
    <col min="13055" max="13055" width="6.42578125" style="3" customWidth="1"/>
    <col min="13056" max="13058" width="3.140625" style="3" customWidth="1"/>
    <col min="13059" max="13059" width="3.42578125" style="3" customWidth="1"/>
    <col min="13060" max="13060" width="21.42578125" style="3" customWidth="1"/>
    <col min="13061" max="13061" width="33.5703125" style="3" customWidth="1"/>
    <col min="13062" max="13062" width="20.5703125" style="3" customWidth="1"/>
    <col min="13063" max="13063" width="34.42578125" style="3" customWidth="1"/>
    <col min="13064" max="13064" width="65.85546875" style="3" customWidth="1"/>
    <col min="13065" max="13065" width="11.28515625" style="3" bestFit="1" customWidth="1"/>
    <col min="13066" max="13309" width="9" style="3"/>
    <col min="13310" max="13310" width="17.28515625" style="3" customWidth="1"/>
    <col min="13311" max="13311" width="6.42578125" style="3" customWidth="1"/>
    <col min="13312" max="13314" width="3.140625" style="3" customWidth="1"/>
    <col min="13315" max="13315" width="3.42578125" style="3" customWidth="1"/>
    <col min="13316" max="13316" width="21.42578125" style="3" customWidth="1"/>
    <col min="13317" max="13317" width="33.5703125" style="3" customWidth="1"/>
    <col min="13318" max="13318" width="20.5703125" style="3" customWidth="1"/>
    <col min="13319" max="13319" width="34.42578125" style="3" customWidth="1"/>
    <col min="13320" max="13320" width="65.85546875" style="3" customWidth="1"/>
    <col min="13321" max="13321" width="11.28515625" style="3" bestFit="1" customWidth="1"/>
    <col min="13322" max="13565" width="9" style="3"/>
    <col min="13566" max="13566" width="17.28515625" style="3" customWidth="1"/>
    <col min="13567" max="13567" width="6.42578125" style="3" customWidth="1"/>
    <col min="13568" max="13570" width="3.140625" style="3" customWidth="1"/>
    <col min="13571" max="13571" width="3.42578125" style="3" customWidth="1"/>
    <col min="13572" max="13572" width="21.42578125" style="3" customWidth="1"/>
    <col min="13573" max="13573" width="33.5703125" style="3" customWidth="1"/>
    <col min="13574" max="13574" width="20.5703125" style="3" customWidth="1"/>
    <col min="13575" max="13575" width="34.42578125" style="3" customWidth="1"/>
    <col min="13576" max="13576" width="65.85546875" style="3" customWidth="1"/>
    <col min="13577" max="13577" width="11.28515625" style="3" bestFit="1" customWidth="1"/>
    <col min="13578" max="13821" width="9" style="3"/>
    <col min="13822" max="13822" width="17.28515625" style="3" customWidth="1"/>
    <col min="13823" max="13823" width="6.42578125" style="3" customWidth="1"/>
    <col min="13824" max="13826" width="3.140625" style="3" customWidth="1"/>
    <col min="13827" max="13827" width="3.42578125" style="3" customWidth="1"/>
    <col min="13828" max="13828" width="21.42578125" style="3" customWidth="1"/>
    <col min="13829" max="13829" width="33.5703125" style="3" customWidth="1"/>
    <col min="13830" max="13830" width="20.5703125" style="3" customWidth="1"/>
    <col min="13831" max="13831" width="34.42578125" style="3" customWidth="1"/>
    <col min="13832" max="13832" width="65.85546875" style="3" customWidth="1"/>
    <col min="13833" max="13833" width="11.28515625" style="3" bestFit="1" customWidth="1"/>
    <col min="13834" max="14077" width="9" style="3"/>
    <col min="14078" max="14078" width="17.28515625" style="3" customWidth="1"/>
    <col min="14079" max="14079" width="6.42578125" style="3" customWidth="1"/>
    <col min="14080" max="14082" width="3.140625" style="3" customWidth="1"/>
    <col min="14083" max="14083" width="3.42578125" style="3" customWidth="1"/>
    <col min="14084" max="14084" width="21.42578125" style="3" customWidth="1"/>
    <col min="14085" max="14085" width="33.5703125" style="3" customWidth="1"/>
    <col min="14086" max="14086" width="20.5703125" style="3" customWidth="1"/>
    <col min="14087" max="14087" width="34.42578125" style="3" customWidth="1"/>
    <col min="14088" max="14088" width="65.85546875" style="3" customWidth="1"/>
    <col min="14089" max="14089" width="11.28515625" style="3" bestFit="1" customWidth="1"/>
    <col min="14090" max="14333" width="9" style="3"/>
    <col min="14334" max="14334" width="17.28515625" style="3" customWidth="1"/>
    <col min="14335" max="14335" width="6.42578125" style="3" customWidth="1"/>
    <col min="14336" max="14338" width="3.140625" style="3" customWidth="1"/>
    <col min="14339" max="14339" width="3.42578125" style="3" customWidth="1"/>
    <col min="14340" max="14340" width="21.42578125" style="3" customWidth="1"/>
    <col min="14341" max="14341" width="33.5703125" style="3" customWidth="1"/>
    <col min="14342" max="14342" width="20.5703125" style="3" customWidth="1"/>
    <col min="14343" max="14343" width="34.42578125" style="3" customWidth="1"/>
    <col min="14344" max="14344" width="65.85546875" style="3" customWidth="1"/>
    <col min="14345" max="14345" width="11.28515625" style="3" bestFit="1" customWidth="1"/>
    <col min="14346" max="14589" width="9" style="3"/>
    <col min="14590" max="14590" width="17.28515625" style="3" customWidth="1"/>
    <col min="14591" max="14591" width="6.42578125" style="3" customWidth="1"/>
    <col min="14592" max="14594" width="3.140625" style="3" customWidth="1"/>
    <col min="14595" max="14595" width="3.42578125" style="3" customWidth="1"/>
    <col min="14596" max="14596" width="21.42578125" style="3" customWidth="1"/>
    <col min="14597" max="14597" width="33.5703125" style="3" customWidth="1"/>
    <col min="14598" max="14598" width="20.5703125" style="3" customWidth="1"/>
    <col min="14599" max="14599" width="34.42578125" style="3" customWidth="1"/>
    <col min="14600" max="14600" width="65.85546875" style="3" customWidth="1"/>
    <col min="14601" max="14601" width="11.28515625" style="3" bestFit="1" customWidth="1"/>
    <col min="14602" max="14845" width="9" style="3"/>
    <col min="14846" max="14846" width="17.28515625" style="3" customWidth="1"/>
    <col min="14847" max="14847" width="6.42578125" style="3" customWidth="1"/>
    <col min="14848" max="14850" width="3.140625" style="3" customWidth="1"/>
    <col min="14851" max="14851" width="3.42578125" style="3" customWidth="1"/>
    <col min="14852" max="14852" width="21.42578125" style="3" customWidth="1"/>
    <col min="14853" max="14853" width="33.5703125" style="3" customWidth="1"/>
    <col min="14854" max="14854" width="20.5703125" style="3" customWidth="1"/>
    <col min="14855" max="14855" width="34.42578125" style="3" customWidth="1"/>
    <col min="14856" max="14856" width="65.85546875" style="3" customWidth="1"/>
    <col min="14857" max="14857" width="11.28515625" style="3" bestFit="1" customWidth="1"/>
    <col min="14858" max="15101" width="9" style="3"/>
    <col min="15102" max="15102" width="17.28515625" style="3" customWidth="1"/>
    <col min="15103" max="15103" width="6.42578125" style="3" customWidth="1"/>
    <col min="15104" max="15106" width="3.140625" style="3" customWidth="1"/>
    <col min="15107" max="15107" width="3.42578125" style="3" customWidth="1"/>
    <col min="15108" max="15108" width="21.42578125" style="3" customWidth="1"/>
    <col min="15109" max="15109" width="33.5703125" style="3" customWidth="1"/>
    <col min="15110" max="15110" width="20.5703125" style="3" customWidth="1"/>
    <col min="15111" max="15111" width="34.42578125" style="3" customWidth="1"/>
    <col min="15112" max="15112" width="65.85546875" style="3" customWidth="1"/>
    <col min="15113" max="15113" width="11.28515625" style="3" bestFit="1" customWidth="1"/>
    <col min="15114" max="15357" width="9" style="3"/>
    <col min="15358" max="15358" width="17.28515625" style="3" customWidth="1"/>
    <col min="15359" max="15359" width="6.42578125" style="3" customWidth="1"/>
    <col min="15360" max="15362" width="3.140625" style="3" customWidth="1"/>
    <col min="15363" max="15363" width="3.42578125" style="3" customWidth="1"/>
    <col min="15364" max="15364" width="21.42578125" style="3" customWidth="1"/>
    <col min="15365" max="15365" width="33.5703125" style="3" customWidth="1"/>
    <col min="15366" max="15366" width="20.5703125" style="3" customWidth="1"/>
    <col min="15367" max="15367" width="34.42578125" style="3" customWidth="1"/>
    <col min="15368" max="15368" width="65.85546875" style="3" customWidth="1"/>
    <col min="15369" max="15369" width="11.28515625" style="3" bestFit="1" customWidth="1"/>
    <col min="15370" max="15613" width="9" style="3"/>
    <col min="15614" max="15614" width="17.28515625" style="3" customWidth="1"/>
    <col min="15615" max="15615" width="6.42578125" style="3" customWidth="1"/>
    <col min="15616" max="15618" width="3.140625" style="3" customWidth="1"/>
    <col min="15619" max="15619" width="3.42578125" style="3" customWidth="1"/>
    <col min="15620" max="15620" width="21.42578125" style="3" customWidth="1"/>
    <col min="15621" max="15621" width="33.5703125" style="3" customWidth="1"/>
    <col min="15622" max="15622" width="20.5703125" style="3" customWidth="1"/>
    <col min="15623" max="15623" width="34.42578125" style="3" customWidth="1"/>
    <col min="15624" max="15624" width="65.85546875" style="3" customWidth="1"/>
    <col min="15625" max="15625" width="11.28515625" style="3" bestFit="1" customWidth="1"/>
    <col min="15626" max="15869" width="9" style="3"/>
    <col min="15870" max="15870" width="17.28515625" style="3" customWidth="1"/>
    <col min="15871" max="15871" width="6.42578125" style="3" customWidth="1"/>
    <col min="15872" max="15874" width="3.140625" style="3" customWidth="1"/>
    <col min="15875" max="15875" width="3.42578125" style="3" customWidth="1"/>
    <col min="15876" max="15876" width="21.42578125" style="3" customWidth="1"/>
    <col min="15877" max="15877" width="33.5703125" style="3" customWidth="1"/>
    <col min="15878" max="15878" width="20.5703125" style="3" customWidth="1"/>
    <col min="15879" max="15879" width="34.42578125" style="3" customWidth="1"/>
    <col min="15880" max="15880" width="65.85546875" style="3" customWidth="1"/>
    <col min="15881" max="15881" width="11.28515625" style="3" bestFit="1" customWidth="1"/>
    <col min="15882" max="16125" width="9" style="3"/>
    <col min="16126" max="16126" width="17.28515625" style="3" customWidth="1"/>
    <col min="16127" max="16127" width="6.42578125" style="3" customWidth="1"/>
    <col min="16128" max="16130" width="3.140625" style="3" customWidth="1"/>
    <col min="16131" max="16131" width="3.42578125" style="3" customWidth="1"/>
    <col min="16132" max="16132" width="21.42578125" style="3" customWidth="1"/>
    <col min="16133" max="16133" width="33.5703125" style="3" customWidth="1"/>
    <col min="16134" max="16134" width="20.5703125" style="3" customWidth="1"/>
    <col min="16135" max="16135" width="34.42578125" style="3" customWidth="1"/>
    <col min="16136" max="16136" width="65.85546875" style="3" customWidth="1"/>
    <col min="16137" max="16137" width="11.28515625" style="3" bestFit="1" customWidth="1"/>
    <col min="16138" max="16384" width="9" style="3"/>
  </cols>
  <sheetData>
    <row r="1" spans="1:8" ht="23.25">
      <c r="A1" s="75" t="s">
        <v>1579</v>
      </c>
      <c r="B1" s="75"/>
      <c r="C1" s="75"/>
      <c r="D1" s="75"/>
      <c r="E1" s="75"/>
      <c r="F1" s="75"/>
      <c r="G1" s="75"/>
      <c r="H1" s="75"/>
    </row>
    <row r="2" spans="1:8" s="6" customFormat="1">
      <c r="A2" s="26" t="s">
        <v>0</v>
      </c>
      <c r="B2" s="76" t="s">
        <v>1</v>
      </c>
      <c r="C2" s="76"/>
      <c r="D2" s="76"/>
      <c r="E2" s="76"/>
      <c r="F2" s="76"/>
      <c r="G2" s="76"/>
      <c r="H2" s="27" t="s">
        <v>2</v>
      </c>
    </row>
    <row r="3" spans="1:8" ht="21.75" customHeight="1">
      <c r="A3" s="7">
        <v>1000000000</v>
      </c>
      <c r="B3" s="8"/>
      <c r="C3" s="73" t="s">
        <v>3</v>
      </c>
      <c r="D3" s="73"/>
      <c r="E3" s="73"/>
      <c r="F3" s="73"/>
      <c r="G3" s="73"/>
      <c r="H3" s="37"/>
    </row>
    <row r="4" spans="1:8" ht="21" customHeight="1">
      <c r="A4" s="7">
        <v>1100000000</v>
      </c>
      <c r="B4" s="8"/>
      <c r="C4" s="69"/>
      <c r="D4" s="73" t="s">
        <v>4</v>
      </c>
      <c r="E4" s="73"/>
      <c r="F4" s="73"/>
      <c r="G4" s="73"/>
      <c r="H4" s="69"/>
    </row>
    <row r="5" spans="1:8" ht="42">
      <c r="A5" s="7">
        <v>1101000000</v>
      </c>
      <c r="B5" s="8"/>
      <c r="C5" s="69"/>
      <c r="D5" s="69"/>
      <c r="E5" s="74" t="s">
        <v>2462</v>
      </c>
      <c r="F5" s="74"/>
      <c r="G5" s="74"/>
      <c r="H5" s="74"/>
    </row>
    <row r="6" spans="1:8" ht="21" customHeight="1">
      <c r="A6" s="7">
        <v>1101010000</v>
      </c>
      <c r="B6" s="8">
        <v>1</v>
      </c>
      <c r="C6" s="69"/>
      <c r="D6" s="69"/>
      <c r="E6" s="69"/>
      <c r="F6" s="73" t="s">
        <v>5</v>
      </c>
      <c r="G6" s="73"/>
      <c r="H6" s="69"/>
    </row>
    <row r="7" spans="1:8" ht="70.5" customHeight="1">
      <c r="A7" s="38">
        <v>1101010101.1010001</v>
      </c>
      <c r="B7" s="8"/>
      <c r="C7" s="37"/>
      <c r="D7" s="37"/>
      <c r="E7" s="37"/>
      <c r="F7" s="37"/>
      <c r="G7" s="37" t="s">
        <v>6</v>
      </c>
      <c r="H7" s="37" t="s">
        <v>1580</v>
      </c>
    </row>
    <row r="8" spans="1:8" ht="137.25" customHeight="1">
      <c r="A8" s="38">
        <v>1101010104.1010001</v>
      </c>
      <c r="B8" s="8"/>
      <c r="C8" s="37"/>
      <c r="D8" s="37"/>
      <c r="E8" s="37"/>
      <c r="F8" s="37"/>
      <c r="G8" s="37" t="s">
        <v>7</v>
      </c>
      <c r="H8" s="37" t="s">
        <v>8</v>
      </c>
    </row>
    <row r="9" spans="1:8" ht="147.75" customHeight="1">
      <c r="A9" s="38">
        <v>1101010112.1010001</v>
      </c>
      <c r="B9" s="8"/>
      <c r="C9" s="37"/>
      <c r="D9" s="37"/>
      <c r="E9" s="37"/>
      <c r="F9" s="37"/>
      <c r="G9" s="37" t="s">
        <v>9</v>
      </c>
      <c r="H9" s="37" t="s">
        <v>10</v>
      </c>
    </row>
    <row r="10" spans="1:8" ht="55.5" customHeight="1">
      <c r="A10" s="38">
        <v>1101010113.1010001</v>
      </c>
      <c r="B10" s="8"/>
      <c r="C10" s="37"/>
      <c r="D10" s="37"/>
      <c r="E10" s="37"/>
      <c r="F10" s="37"/>
      <c r="G10" s="37" t="s">
        <v>11</v>
      </c>
      <c r="H10" s="37" t="s">
        <v>12</v>
      </c>
    </row>
    <row r="11" spans="1:8" ht="24" customHeight="1">
      <c r="A11" s="7">
        <v>1101020500</v>
      </c>
      <c r="B11" s="8">
        <v>2</v>
      </c>
      <c r="C11" s="69"/>
      <c r="D11" s="69"/>
      <c r="E11" s="69"/>
      <c r="F11" s="74" t="s">
        <v>13</v>
      </c>
      <c r="G11" s="74"/>
      <c r="H11" s="74"/>
    </row>
    <row r="12" spans="1:8" ht="72" customHeight="1">
      <c r="A12" s="38">
        <v>1101020501.1010001</v>
      </c>
      <c r="B12" s="8"/>
      <c r="C12" s="37"/>
      <c r="D12" s="37"/>
      <c r="E12" s="37"/>
      <c r="F12" s="37"/>
      <c r="G12" s="37" t="s">
        <v>14</v>
      </c>
      <c r="H12" s="37" t="s">
        <v>15</v>
      </c>
    </row>
    <row r="13" spans="1:8" ht="92.25" customHeight="1">
      <c r="A13" s="38">
        <v>1101020501.102</v>
      </c>
      <c r="B13" s="8"/>
      <c r="C13" s="37"/>
      <c r="D13" s="37"/>
      <c r="E13" s="37"/>
      <c r="F13" s="37"/>
      <c r="G13" s="37" t="s">
        <v>16</v>
      </c>
      <c r="H13" s="37" t="s">
        <v>17</v>
      </c>
    </row>
    <row r="14" spans="1:8" s="12" customFormat="1" ht="42">
      <c r="A14" s="7">
        <v>1101020600</v>
      </c>
      <c r="B14" s="8">
        <v>3</v>
      </c>
      <c r="C14" s="69"/>
      <c r="D14" s="69"/>
      <c r="E14" s="69"/>
      <c r="F14" s="73" t="s">
        <v>21</v>
      </c>
      <c r="G14" s="73"/>
      <c r="H14" s="73"/>
    </row>
    <row r="15" spans="1:8" ht="126">
      <c r="A15" s="38">
        <v>1101020601.1010001</v>
      </c>
      <c r="B15" s="8"/>
      <c r="C15" s="37"/>
      <c r="D15" s="37"/>
      <c r="E15" s="37"/>
      <c r="F15" s="37"/>
      <c r="G15" s="37" t="s">
        <v>18</v>
      </c>
      <c r="H15" s="37" t="s">
        <v>19</v>
      </c>
    </row>
    <row r="16" spans="1:8" ht="63">
      <c r="A16" s="38">
        <v>1101020603.1010001</v>
      </c>
      <c r="B16" s="13"/>
      <c r="C16" s="13"/>
      <c r="D16" s="13"/>
      <c r="E16" s="13"/>
      <c r="F16" s="13"/>
      <c r="G16" s="37" t="s">
        <v>20</v>
      </c>
      <c r="H16" s="37" t="s">
        <v>1502</v>
      </c>
    </row>
    <row r="17" spans="1:8" ht="105">
      <c r="A17" s="38">
        <v>1101020604.1010001</v>
      </c>
      <c r="B17" s="8"/>
      <c r="C17" s="37"/>
      <c r="D17" s="37"/>
      <c r="E17" s="37"/>
      <c r="F17" s="37"/>
      <c r="G17" s="37" t="s">
        <v>22</v>
      </c>
      <c r="H17" s="39" t="s">
        <v>23</v>
      </c>
    </row>
    <row r="18" spans="1:8" ht="105">
      <c r="A18" s="38">
        <v>1101020605.1010001</v>
      </c>
      <c r="B18" s="8"/>
      <c r="C18" s="37"/>
      <c r="D18" s="37"/>
      <c r="E18" s="37"/>
      <c r="F18" s="37"/>
      <c r="G18" s="37" t="s">
        <v>24</v>
      </c>
      <c r="H18" s="39" t="s">
        <v>25</v>
      </c>
    </row>
    <row r="19" spans="1:8" ht="23.25" customHeight="1">
      <c r="A19" s="7">
        <v>1101030000</v>
      </c>
      <c r="B19" s="8">
        <v>4</v>
      </c>
      <c r="C19" s="69"/>
      <c r="D19" s="69"/>
      <c r="E19" s="69"/>
      <c r="F19" s="73" t="s">
        <v>26</v>
      </c>
      <c r="G19" s="73"/>
      <c r="H19" s="73"/>
    </row>
    <row r="20" spans="1:8" ht="105">
      <c r="A20" s="38">
        <v>1101030101.1010001</v>
      </c>
      <c r="B20" s="8"/>
      <c r="C20" s="37"/>
      <c r="D20" s="37"/>
      <c r="E20" s="37"/>
      <c r="F20" s="37"/>
      <c r="G20" s="37" t="s">
        <v>27</v>
      </c>
      <c r="H20" s="37" t="s">
        <v>28</v>
      </c>
    </row>
    <row r="21" spans="1:8" ht="233.25" customHeight="1">
      <c r="A21" s="38">
        <v>1101030101.102</v>
      </c>
      <c r="B21" s="8"/>
      <c r="C21" s="37"/>
      <c r="D21" s="37"/>
      <c r="E21" s="37"/>
      <c r="F21" s="37"/>
      <c r="G21" s="37" t="s">
        <v>29</v>
      </c>
      <c r="H21" s="37" t="s">
        <v>1600</v>
      </c>
    </row>
    <row r="22" spans="1:8" ht="147">
      <c r="A22" s="38">
        <v>1101030101.1029999</v>
      </c>
      <c r="B22" s="8"/>
      <c r="C22" s="37"/>
      <c r="D22" s="37"/>
      <c r="E22" s="37"/>
      <c r="F22" s="37"/>
      <c r="G22" s="37" t="s">
        <v>30</v>
      </c>
      <c r="H22" s="37" t="s">
        <v>31</v>
      </c>
    </row>
    <row r="23" spans="1:8" ht="126">
      <c r="A23" s="38">
        <v>1101030101.1040001</v>
      </c>
      <c r="B23" s="8"/>
      <c r="C23" s="37"/>
      <c r="D23" s="37"/>
      <c r="E23" s="37"/>
      <c r="F23" s="37"/>
      <c r="G23" s="37" t="s">
        <v>32</v>
      </c>
      <c r="H23" s="37" t="s">
        <v>33</v>
      </c>
    </row>
    <row r="24" spans="1:8" ht="63">
      <c r="A24" s="38">
        <v>1101030102.1010001</v>
      </c>
      <c r="B24" s="8"/>
      <c r="C24" s="37"/>
      <c r="D24" s="37"/>
      <c r="E24" s="37"/>
      <c r="F24" s="37"/>
      <c r="G24" s="37" t="s">
        <v>34</v>
      </c>
      <c r="H24" s="37" t="s">
        <v>35</v>
      </c>
    </row>
    <row r="25" spans="1:8" ht="294">
      <c r="A25" s="38">
        <v>1101030102.102</v>
      </c>
      <c r="B25" s="8"/>
      <c r="C25" s="37"/>
      <c r="D25" s="37"/>
      <c r="E25" s="37"/>
      <c r="F25" s="37"/>
      <c r="G25" s="37" t="s">
        <v>36</v>
      </c>
      <c r="H25" s="37" t="s">
        <v>1601</v>
      </c>
    </row>
    <row r="26" spans="1:8" ht="168">
      <c r="A26" s="38">
        <v>1101030102.1029999</v>
      </c>
      <c r="B26" s="8"/>
      <c r="C26" s="37"/>
      <c r="D26" s="37"/>
      <c r="E26" s="37"/>
      <c r="F26" s="37"/>
      <c r="G26" s="37" t="s">
        <v>37</v>
      </c>
      <c r="H26" s="37" t="s">
        <v>38</v>
      </c>
    </row>
    <row r="27" spans="1:8" ht="126">
      <c r="A27" s="38">
        <v>1101030102.1040001</v>
      </c>
      <c r="B27" s="8"/>
      <c r="C27" s="37"/>
      <c r="D27" s="37"/>
      <c r="E27" s="37"/>
      <c r="F27" s="37"/>
      <c r="G27" s="37" t="s">
        <v>39</v>
      </c>
      <c r="H27" s="37" t="s">
        <v>40</v>
      </c>
    </row>
    <row r="28" spans="1:8" ht="126">
      <c r="A28" s="38">
        <v>1101030102.105</v>
      </c>
      <c r="B28" s="8"/>
      <c r="C28" s="37"/>
      <c r="D28" s="37"/>
      <c r="E28" s="37"/>
      <c r="F28" s="37"/>
      <c r="G28" s="37" t="s">
        <v>41</v>
      </c>
      <c r="H28" s="37" t="s">
        <v>42</v>
      </c>
    </row>
    <row r="29" spans="1:8" ht="21" customHeight="1">
      <c r="A29" s="7">
        <v>1102000000</v>
      </c>
      <c r="B29" s="8"/>
      <c r="C29" s="37"/>
      <c r="D29" s="37"/>
      <c r="E29" s="74" t="s">
        <v>2463</v>
      </c>
      <c r="F29" s="74"/>
      <c r="G29" s="74"/>
      <c r="H29" s="74"/>
    </row>
    <row r="30" spans="1:8" ht="42">
      <c r="A30" s="7">
        <v>1102010000</v>
      </c>
      <c r="B30" s="8">
        <v>5</v>
      </c>
      <c r="C30" s="69"/>
      <c r="D30" s="69"/>
      <c r="E30" s="69"/>
      <c r="F30" s="73" t="s">
        <v>2423</v>
      </c>
      <c r="G30" s="73"/>
      <c r="H30" s="73"/>
    </row>
    <row r="31" spans="1:8" ht="189">
      <c r="A31" s="38">
        <v>1102010101.1010001</v>
      </c>
      <c r="B31" s="8"/>
      <c r="C31" s="37"/>
      <c r="D31" s="37"/>
      <c r="E31" s="37"/>
      <c r="F31" s="37"/>
      <c r="G31" s="37" t="s">
        <v>43</v>
      </c>
      <c r="H31" s="37" t="s">
        <v>44</v>
      </c>
    </row>
    <row r="32" spans="1:8" ht="210">
      <c r="A32" s="38">
        <v>1102010102.1010001</v>
      </c>
      <c r="B32" s="8"/>
      <c r="C32" s="37"/>
      <c r="D32" s="37"/>
      <c r="E32" s="37"/>
      <c r="F32" s="37"/>
      <c r="G32" s="37" t="s">
        <v>45</v>
      </c>
      <c r="H32" s="37" t="s">
        <v>46</v>
      </c>
    </row>
    <row r="33" spans="1:8" ht="147">
      <c r="A33" s="38">
        <v>1102010108.1010001</v>
      </c>
      <c r="B33" s="8"/>
      <c r="C33" s="37"/>
      <c r="D33" s="37"/>
      <c r="E33" s="37"/>
      <c r="F33" s="37"/>
      <c r="G33" s="37" t="s">
        <v>53</v>
      </c>
      <c r="H33" s="37" t="s">
        <v>54</v>
      </c>
    </row>
    <row r="34" spans="1:8" ht="168">
      <c r="A34" s="38">
        <v>1102010108.102</v>
      </c>
      <c r="B34" s="8"/>
      <c r="C34" s="37"/>
      <c r="D34" s="37"/>
      <c r="E34" s="37"/>
      <c r="F34" s="37"/>
      <c r="G34" s="37" t="s">
        <v>55</v>
      </c>
      <c r="H34" s="37" t="s">
        <v>56</v>
      </c>
    </row>
    <row r="35" spans="1:8" ht="168">
      <c r="A35" s="38">
        <v>1102010108.201</v>
      </c>
      <c r="B35" s="8"/>
      <c r="C35" s="37"/>
      <c r="D35" s="37"/>
      <c r="E35" s="37"/>
      <c r="F35" s="37"/>
      <c r="G35" s="37" t="s">
        <v>47</v>
      </c>
      <c r="H35" s="37" t="s">
        <v>48</v>
      </c>
    </row>
    <row r="36" spans="1:8" ht="168">
      <c r="A36" s="38">
        <v>1102010108.3010001</v>
      </c>
      <c r="B36" s="8"/>
      <c r="C36" s="37"/>
      <c r="D36" s="37"/>
      <c r="E36" s="37"/>
      <c r="F36" s="37"/>
      <c r="G36" s="37" t="s">
        <v>49</v>
      </c>
      <c r="H36" s="37" t="s">
        <v>50</v>
      </c>
    </row>
    <row r="37" spans="1:8" ht="168">
      <c r="A37" s="38">
        <v>1102010108.5009999</v>
      </c>
      <c r="B37" s="8"/>
      <c r="C37" s="37"/>
      <c r="D37" s="37"/>
      <c r="E37" s="37"/>
      <c r="F37" s="37"/>
      <c r="G37" s="37" t="s">
        <v>51</v>
      </c>
      <c r="H37" s="37" t="s">
        <v>52</v>
      </c>
    </row>
    <row r="38" spans="1:8" ht="42">
      <c r="A38" s="7">
        <v>1102050000</v>
      </c>
      <c r="B38" s="8">
        <v>6</v>
      </c>
      <c r="C38" s="69"/>
      <c r="D38" s="69"/>
      <c r="E38" s="69"/>
      <c r="F38" s="74" t="s">
        <v>2424</v>
      </c>
      <c r="G38" s="74"/>
      <c r="H38" s="74"/>
    </row>
    <row r="39" spans="1:8" ht="168">
      <c r="A39" s="38">
        <v>1102050106.1059999</v>
      </c>
      <c r="B39" s="8"/>
      <c r="C39" s="37"/>
      <c r="D39" s="37"/>
      <c r="E39" s="37"/>
      <c r="F39" s="37"/>
      <c r="G39" s="37" t="s">
        <v>1503</v>
      </c>
      <c r="H39" s="37" t="s">
        <v>122</v>
      </c>
    </row>
    <row r="40" spans="1:8" ht="105">
      <c r="A40" s="38">
        <v>1102050107.1029999</v>
      </c>
      <c r="B40" s="8"/>
      <c r="C40" s="37"/>
      <c r="D40" s="37"/>
      <c r="E40" s="37"/>
      <c r="F40" s="37"/>
      <c r="G40" s="37" t="s">
        <v>123</v>
      </c>
      <c r="H40" s="42" t="s">
        <v>124</v>
      </c>
    </row>
    <row r="41" spans="1:8" ht="231">
      <c r="A41" s="38">
        <v>1102050107.1040001</v>
      </c>
      <c r="B41" s="8"/>
      <c r="C41" s="37"/>
      <c r="D41" s="37"/>
      <c r="E41" s="37"/>
      <c r="F41" s="37"/>
      <c r="G41" s="37" t="s">
        <v>125</v>
      </c>
      <c r="H41" s="37" t="s">
        <v>126</v>
      </c>
    </row>
    <row r="42" spans="1:8" ht="126">
      <c r="A42" s="38">
        <v>1102050107.105</v>
      </c>
      <c r="B42" s="8"/>
      <c r="C42" s="37"/>
      <c r="D42" s="37"/>
      <c r="E42" s="37"/>
      <c r="F42" s="37"/>
      <c r="G42" s="37" t="s">
        <v>127</v>
      </c>
      <c r="H42" s="37" t="s">
        <v>128</v>
      </c>
    </row>
    <row r="43" spans="1:8" ht="126">
      <c r="A43" s="38">
        <v>1102050107.1059999</v>
      </c>
      <c r="B43" s="8"/>
      <c r="C43" s="37"/>
      <c r="D43" s="37"/>
      <c r="E43" s="37"/>
      <c r="F43" s="37"/>
      <c r="G43" s="37" t="s">
        <v>129</v>
      </c>
      <c r="H43" s="37" t="s">
        <v>130</v>
      </c>
    </row>
    <row r="44" spans="1:8" ht="126">
      <c r="A44" s="38">
        <v>1102050107.201</v>
      </c>
      <c r="B44" s="8"/>
      <c r="C44" s="37"/>
      <c r="D44" s="37"/>
      <c r="E44" s="37"/>
      <c r="F44" s="37"/>
      <c r="G44" s="37" t="s">
        <v>131</v>
      </c>
      <c r="H44" s="37" t="s">
        <v>132</v>
      </c>
    </row>
    <row r="45" spans="1:8" ht="126">
      <c r="A45" s="38">
        <v>1102050107.2019999</v>
      </c>
      <c r="B45" s="8"/>
      <c r="C45" s="37"/>
      <c r="D45" s="37"/>
      <c r="E45" s="37"/>
      <c r="F45" s="37"/>
      <c r="G45" s="37" t="s">
        <v>133</v>
      </c>
      <c r="H45" s="37" t="s">
        <v>134</v>
      </c>
    </row>
    <row r="46" spans="1:8" ht="42">
      <c r="A46" s="7">
        <v>1102050000.2</v>
      </c>
      <c r="B46" s="8">
        <v>7</v>
      </c>
      <c r="C46" s="69"/>
      <c r="D46" s="69"/>
      <c r="E46" s="69"/>
      <c r="F46" s="73" t="s">
        <v>135</v>
      </c>
      <c r="G46" s="73"/>
      <c r="H46" s="73"/>
    </row>
    <row r="47" spans="1:8" ht="168">
      <c r="A47" s="38">
        <v>1102050123.1029999</v>
      </c>
      <c r="B47" s="8"/>
      <c r="C47" s="37"/>
      <c r="D47" s="37"/>
      <c r="E47" s="37"/>
      <c r="F47" s="37"/>
      <c r="G47" s="37" t="s">
        <v>136</v>
      </c>
      <c r="H47" s="37" t="s">
        <v>137</v>
      </c>
    </row>
    <row r="48" spans="1:8" ht="189">
      <c r="A48" s="38">
        <v>1102050123.105</v>
      </c>
      <c r="B48" s="8"/>
      <c r="C48" s="37"/>
      <c r="D48" s="37"/>
      <c r="E48" s="37"/>
      <c r="F48" s="37"/>
      <c r="G48" s="37" t="s">
        <v>138</v>
      </c>
      <c r="H48" s="37" t="s">
        <v>139</v>
      </c>
    </row>
    <row r="49" spans="1:8" ht="168">
      <c r="A49" s="38" t="s">
        <v>140</v>
      </c>
      <c r="B49" s="8"/>
      <c r="C49" s="37"/>
      <c r="D49" s="37"/>
      <c r="E49" s="37"/>
      <c r="F49" s="37"/>
      <c r="G49" s="37" t="s">
        <v>141</v>
      </c>
      <c r="H49" s="37" t="s">
        <v>142</v>
      </c>
    </row>
    <row r="50" spans="1:8" ht="168">
      <c r="A50" s="38" t="s">
        <v>143</v>
      </c>
      <c r="B50" s="8"/>
      <c r="C50" s="37"/>
      <c r="D50" s="37"/>
      <c r="E50" s="37"/>
      <c r="F50" s="37"/>
      <c r="G50" s="37" t="s">
        <v>144</v>
      </c>
      <c r="H50" s="37" t="s">
        <v>145</v>
      </c>
    </row>
    <row r="51" spans="1:8" ht="168">
      <c r="A51" s="28">
        <v>1102050123.2019999</v>
      </c>
      <c r="B51" s="8"/>
      <c r="C51" s="37"/>
      <c r="D51" s="37"/>
      <c r="E51" s="37"/>
      <c r="F51" s="37"/>
      <c r="G51" s="37" t="s">
        <v>146</v>
      </c>
      <c r="H51" s="37" t="s">
        <v>147</v>
      </c>
    </row>
    <row r="52" spans="1:8" ht="168">
      <c r="A52" s="38">
        <v>1102050123.2160001</v>
      </c>
      <c r="B52" s="8"/>
      <c r="C52" s="37"/>
      <c r="D52" s="37"/>
      <c r="E52" s="37"/>
      <c r="F52" s="37"/>
      <c r="G52" s="37" t="s">
        <v>148</v>
      </c>
      <c r="H52" s="37" t="s">
        <v>149</v>
      </c>
    </row>
    <row r="53" spans="1:8" ht="168">
      <c r="A53" s="38">
        <v>1102050123.217</v>
      </c>
      <c r="B53" s="8"/>
      <c r="C53" s="37"/>
      <c r="D53" s="37"/>
      <c r="E53" s="37"/>
      <c r="F53" s="37"/>
      <c r="G53" s="37" t="s">
        <v>150</v>
      </c>
      <c r="H53" s="37" t="s">
        <v>149</v>
      </c>
    </row>
    <row r="54" spans="1:8" ht="168">
      <c r="A54" s="38">
        <v>1102050123.2179999</v>
      </c>
      <c r="B54" s="8"/>
      <c r="C54" s="37"/>
      <c r="D54" s="37"/>
      <c r="E54" s="37"/>
      <c r="F54" s="37"/>
      <c r="G54" s="37" t="s">
        <v>151</v>
      </c>
      <c r="H54" s="37" t="s">
        <v>149</v>
      </c>
    </row>
    <row r="55" spans="1:8" ht="168">
      <c r="A55" s="38">
        <v>1102050123.2190001</v>
      </c>
      <c r="B55" s="8"/>
      <c r="C55" s="37"/>
      <c r="D55" s="37"/>
      <c r="E55" s="37"/>
      <c r="F55" s="37"/>
      <c r="G55" s="37" t="s">
        <v>152</v>
      </c>
      <c r="H55" s="37" t="s">
        <v>149</v>
      </c>
    </row>
    <row r="56" spans="1:8" ht="168">
      <c r="A56" s="38">
        <v>1102050123.22</v>
      </c>
      <c r="B56" s="8"/>
      <c r="C56" s="37"/>
      <c r="D56" s="37"/>
      <c r="E56" s="37"/>
      <c r="F56" s="37"/>
      <c r="G56" s="37" t="s">
        <v>153</v>
      </c>
      <c r="H56" s="37" t="s">
        <v>149</v>
      </c>
    </row>
    <row r="57" spans="1:8" ht="168">
      <c r="A57" s="38">
        <v>1102050123.221</v>
      </c>
      <c r="B57" s="8"/>
      <c r="C57" s="37"/>
      <c r="D57" s="37"/>
      <c r="E57" s="37"/>
      <c r="F57" s="37"/>
      <c r="G57" s="37" t="s">
        <v>154</v>
      </c>
      <c r="H57" s="37" t="s">
        <v>149</v>
      </c>
    </row>
    <row r="58" spans="1:8" ht="252">
      <c r="A58" s="38">
        <v>1102050124.1010001</v>
      </c>
      <c r="B58" s="8"/>
      <c r="C58" s="37"/>
      <c r="D58" s="37"/>
      <c r="E58" s="37"/>
      <c r="F58" s="37"/>
      <c r="G58" s="37" t="s">
        <v>1504</v>
      </c>
      <c r="H58" s="42" t="s">
        <v>155</v>
      </c>
    </row>
    <row r="59" spans="1:8" ht="42">
      <c r="A59" s="7">
        <v>1102050000.8</v>
      </c>
      <c r="B59" s="8">
        <v>8</v>
      </c>
      <c r="C59" s="37"/>
      <c r="D59" s="37"/>
      <c r="E59" s="37"/>
      <c r="F59" s="74" t="s">
        <v>156</v>
      </c>
      <c r="G59" s="74"/>
      <c r="H59" s="37"/>
    </row>
    <row r="60" spans="1:8" ht="189">
      <c r="A60" s="38">
        <v>1102050193.1010001</v>
      </c>
      <c r="B60" s="8"/>
      <c r="C60" s="37"/>
      <c r="D60" s="37"/>
      <c r="E60" s="37"/>
      <c r="F60" s="37"/>
      <c r="G60" s="39" t="s">
        <v>156</v>
      </c>
      <c r="H60" s="39" t="s">
        <v>157</v>
      </c>
    </row>
    <row r="61" spans="1:8" ht="84">
      <c r="A61" s="38">
        <v>1102050194.1010001</v>
      </c>
      <c r="B61" s="8"/>
      <c r="C61" s="37"/>
      <c r="D61" s="37"/>
      <c r="E61" s="37"/>
      <c r="F61" s="37"/>
      <c r="G61" s="37" t="s">
        <v>1505</v>
      </c>
      <c r="H61" s="39" t="s">
        <v>158</v>
      </c>
    </row>
    <row r="62" spans="1:8" ht="126">
      <c r="A62" s="38">
        <v>1102050194.102</v>
      </c>
      <c r="B62" s="8"/>
      <c r="C62" s="37"/>
      <c r="D62" s="37"/>
      <c r="E62" s="37"/>
      <c r="F62" s="37"/>
      <c r="G62" s="37" t="s">
        <v>57</v>
      </c>
      <c r="H62" s="37" t="s">
        <v>58</v>
      </c>
    </row>
    <row r="63" spans="1:8" ht="126">
      <c r="A63" s="38">
        <v>1102050194.1029999</v>
      </c>
      <c r="B63" s="8"/>
      <c r="C63" s="37"/>
      <c r="D63" s="37"/>
      <c r="E63" s="37"/>
      <c r="F63" s="37"/>
      <c r="G63" s="37" t="s">
        <v>109</v>
      </c>
      <c r="H63" s="37" t="s">
        <v>110</v>
      </c>
    </row>
    <row r="64" spans="1:8" ht="63">
      <c r="A64" s="38">
        <v>1102050194.1040001</v>
      </c>
      <c r="B64" s="8"/>
      <c r="C64" s="37"/>
      <c r="D64" s="37"/>
      <c r="E64" s="37"/>
      <c r="F64" s="37"/>
      <c r="G64" s="37" t="s">
        <v>59</v>
      </c>
      <c r="H64" s="37" t="s">
        <v>1506</v>
      </c>
    </row>
    <row r="65" spans="1:8" ht="42">
      <c r="A65" s="38">
        <v>1102050194.105</v>
      </c>
      <c r="B65" s="8"/>
      <c r="C65" s="37"/>
      <c r="D65" s="37"/>
      <c r="E65" s="37"/>
      <c r="F65" s="37"/>
      <c r="G65" s="37" t="s">
        <v>111</v>
      </c>
      <c r="H65" s="37" t="s">
        <v>1507</v>
      </c>
    </row>
    <row r="66" spans="1:8" ht="84">
      <c r="A66" s="38">
        <v>1102050194.1059999</v>
      </c>
      <c r="B66" s="8"/>
      <c r="C66" s="37"/>
      <c r="D66" s="37"/>
      <c r="E66" s="37"/>
      <c r="F66" s="37"/>
      <c r="G66" s="37" t="s">
        <v>60</v>
      </c>
      <c r="H66" s="37" t="s">
        <v>1527</v>
      </c>
    </row>
    <row r="67" spans="1:8" ht="63">
      <c r="A67" s="38">
        <v>1102050194.1070001</v>
      </c>
      <c r="B67" s="8"/>
      <c r="C67" s="37"/>
      <c r="D67" s="37"/>
      <c r="E67" s="37"/>
      <c r="F67" s="37"/>
      <c r="G67" s="37" t="s">
        <v>112</v>
      </c>
      <c r="H67" s="37" t="s">
        <v>113</v>
      </c>
    </row>
    <row r="68" spans="1:8" ht="42">
      <c r="A68" s="38">
        <v>1102050194.108</v>
      </c>
      <c r="B68" s="8"/>
      <c r="C68" s="37"/>
      <c r="D68" s="37"/>
      <c r="E68" s="37"/>
      <c r="F68" s="37"/>
      <c r="G68" s="37" t="s">
        <v>61</v>
      </c>
      <c r="H68" s="37" t="s">
        <v>62</v>
      </c>
    </row>
    <row r="69" spans="1:8" ht="42">
      <c r="A69" s="38">
        <v>1102050194.109</v>
      </c>
      <c r="B69" s="8"/>
      <c r="C69" s="37"/>
      <c r="D69" s="37"/>
      <c r="E69" s="37"/>
      <c r="F69" s="37"/>
      <c r="G69" s="37" t="s">
        <v>114</v>
      </c>
      <c r="H69" s="37" t="s">
        <v>115</v>
      </c>
    </row>
    <row r="70" spans="1:8" ht="168">
      <c r="A70" s="38">
        <v>1102050194.1099999</v>
      </c>
      <c r="B70" s="8"/>
      <c r="C70" s="37"/>
      <c r="D70" s="37"/>
      <c r="E70" s="37"/>
      <c r="F70" s="37"/>
      <c r="G70" s="37" t="s">
        <v>63</v>
      </c>
      <c r="H70" s="37" t="s">
        <v>159</v>
      </c>
    </row>
    <row r="71" spans="1:8" ht="147">
      <c r="A71" s="38">
        <v>1102050194.1110001</v>
      </c>
      <c r="B71" s="8"/>
      <c r="C71" s="37"/>
      <c r="D71" s="37"/>
      <c r="E71" s="37"/>
      <c r="F71" s="37"/>
      <c r="G71" s="37" t="s">
        <v>64</v>
      </c>
      <c r="H71" s="37" t="s">
        <v>160</v>
      </c>
    </row>
    <row r="72" spans="1:8" ht="63">
      <c r="A72" s="38">
        <v>1102050194.112</v>
      </c>
      <c r="B72" s="8"/>
      <c r="C72" s="37"/>
      <c r="D72" s="37"/>
      <c r="E72" s="37"/>
      <c r="F72" s="37"/>
      <c r="G72" s="37" t="s">
        <v>116</v>
      </c>
      <c r="H72" s="37" t="s">
        <v>117</v>
      </c>
    </row>
    <row r="73" spans="1:8" ht="63">
      <c r="A73" s="38">
        <v>1102050194.1129999</v>
      </c>
      <c r="B73" s="8"/>
      <c r="C73" s="37"/>
      <c r="D73" s="37"/>
      <c r="E73" s="37"/>
      <c r="F73" s="37"/>
      <c r="G73" s="37" t="s">
        <v>118</v>
      </c>
      <c r="H73" s="37" t="s">
        <v>161</v>
      </c>
    </row>
    <row r="74" spans="1:8" ht="84">
      <c r="A74" s="38">
        <v>1102050194.1140001</v>
      </c>
      <c r="B74" s="8"/>
      <c r="C74" s="37"/>
      <c r="D74" s="37"/>
      <c r="E74" s="37"/>
      <c r="F74" s="37"/>
      <c r="G74" s="37" t="s">
        <v>162</v>
      </c>
      <c r="H74" s="37" t="s">
        <v>163</v>
      </c>
    </row>
    <row r="75" spans="1:8" ht="63">
      <c r="A75" s="38">
        <v>1102050194.115</v>
      </c>
      <c r="B75" s="8"/>
      <c r="C75" s="37"/>
      <c r="D75" s="37"/>
      <c r="E75" s="37"/>
      <c r="F75" s="37"/>
      <c r="G75" s="37" t="s">
        <v>164</v>
      </c>
      <c r="H75" s="37" t="s">
        <v>165</v>
      </c>
    </row>
    <row r="76" spans="1:8" ht="147">
      <c r="A76" s="38">
        <v>1102050194.1159999</v>
      </c>
      <c r="B76" s="8"/>
      <c r="C76" s="13"/>
      <c r="D76" s="13"/>
      <c r="E76" s="13"/>
      <c r="F76" s="13"/>
      <c r="G76" s="37" t="s">
        <v>166</v>
      </c>
      <c r="H76" s="37" t="s">
        <v>167</v>
      </c>
    </row>
    <row r="77" spans="1:8" ht="46.5" customHeight="1">
      <c r="A77" s="38">
        <v>1102050194.201</v>
      </c>
      <c r="B77" s="8"/>
      <c r="C77" s="37"/>
      <c r="D77" s="37"/>
      <c r="E77" s="37"/>
      <c r="F77" s="37"/>
      <c r="G77" s="37" t="s">
        <v>65</v>
      </c>
      <c r="H77" s="37" t="s">
        <v>66</v>
      </c>
    </row>
    <row r="78" spans="1:8" ht="63">
      <c r="A78" s="38">
        <v>1102050194.2019999</v>
      </c>
      <c r="B78" s="8"/>
      <c r="C78" s="37"/>
      <c r="D78" s="37"/>
      <c r="E78" s="37"/>
      <c r="F78" s="37"/>
      <c r="G78" s="37" t="s">
        <v>168</v>
      </c>
      <c r="H78" s="37" t="s">
        <v>169</v>
      </c>
    </row>
    <row r="79" spans="1:8" ht="84">
      <c r="A79" s="38">
        <v>1102050194.2030001</v>
      </c>
      <c r="B79" s="8"/>
      <c r="C79" s="37"/>
      <c r="D79" s="37"/>
      <c r="E79" s="37"/>
      <c r="F79" s="37"/>
      <c r="G79" s="37" t="s">
        <v>170</v>
      </c>
      <c r="H79" s="37" t="s">
        <v>171</v>
      </c>
    </row>
    <row r="80" spans="1:8" ht="84">
      <c r="A80" s="38">
        <v>1102050194.204</v>
      </c>
      <c r="B80" s="8"/>
      <c r="C80" s="37"/>
      <c r="D80" s="37"/>
      <c r="E80" s="37"/>
      <c r="F80" s="37"/>
      <c r="G80" s="37" t="s">
        <v>1606</v>
      </c>
      <c r="H80" s="37" t="s">
        <v>67</v>
      </c>
    </row>
    <row r="81" spans="1:8" ht="90" customHeight="1">
      <c r="A81" s="38">
        <v>1102050194.2049999</v>
      </c>
      <c r="B81" s="8"/>
      <c r="C81" s="37"/>
      <c r="D81" s="37"/>
      <c r="E81" s="37"/>
      <c r="F81" s="37"/>
      <c r="G81" s="37" t="s">
        <v>1607</v>
      </c>
      <c r="H81" s="37" t="s">
        <v>68</v>
      </c>
    </row>
    <row r="82" spans="1:8" ht="105">
      <c r="A82" s="38">
        <v>1102050194.2060001</v>
      </c>
      <c r="B82" s="8"/>
      <c r="C82" s="37"/>
      <c r="D82" s="37"/>
      <c r="E82" s="37"/>
      <c r="F82" s="37"/>
      <c r="G82" s="37" t="s">
        <v>1608</v>
      </c>
      <c r="H82" s="37" t="s">
        <v>69</v>
      </c>
    </row>
    <row r="83" spans="1:8" ht="63">
      <c r="A83" s="38">
        <v>1102050194.207</v>
      </c>
      <c r="B83" s="8"/>
      <c r="C83" s="37"/>
      <c r="D83" s="37"/>
      <c r="E83" s="37"/>
      <c r="F83" s="37"/>
      <c r="G83" s="37" t="s">
        <v>70</v>
      </c>
      <c r="H83" s="37" t="s">
        <v>71</v>
      </c>
    </row>
    <row r="84" spans="1:8" ht="63">
      <c r="A84" s="38">
        <v>1102050194.2079999</v>
      </c>
      <c r="B84" s="8"/>
      <c r="C84" s="37"/>
      <c r="D84" s="37"/>
      <c r="E84" s="37"/>
      <c r="F84" s="37"/>
      <c r="G84" s="37" t="s">
        <v>72</v>
      </c>
      <c r="H84" s="37" t="s">
        <v>73</v>
      </c>
    </row>
    <row r="85" spans="1:8" ht="42">
      <c r="A85" s="38">
        <v>1102050194.2090001</v>
      </c>
      <c r="B85" s="8"/>
      <c r="C85" s="37"/>
      <c r="D85" s="37"/>
      <c r="E85" s="37"/>
      <c r="F85" s="37"/>
      <c r="G85" s="37" t="s">
        <v>74</v>
      </c>
      <c r="H85" s="37" t="s">
        <v>75</v>
      </c>
    </row>
    <row r="86" spans="1:8" ht="42">
      <c r="A86" s="38">
        <v>1102050194.21</v>
      </c>
      <c r="B86" s="8"/>
      <c r="C86" s="37"/>
      <c r="D86" s="37"/>
      <c r="E86" s="37"/>
      <c r="F86" s="37"/>
      <c r="G86" s="37" t="s">
        <v>76</v>
      </c>
      <c r="H86" s="37" t="s">
        <v>77</v>
      </c>
    </row>
    <row r="87" spans="1:8" ht="63">
      <c r="A87" s="38">
        <v>1102050194.211</v>
      </c>
      <c r="B87" s="8"/>
      <c r="C87" s="37"/>
      <c r="D87" s="37"/>
      <c r="E87" s="37"/>
      <c r="F87" s="37"/>
      <c r="G87" s="37" t="s">
        <v>78</v>
      </c>
      <c r="H87" s="37" t="s">
        <v>79</v>
      </c>
    </row>
    <row r="88" spans="1:8" ht="63">
      <c r="A88" s="38">
        <v>1102050194.2119999</v>
      </c>
      <c r="B88" s="8"/>
      <c r="C88" s="37"/>
      <c r="D88" s="37"/>
      <c r="E88" s="37"/>
      <c r="F88" s="37"/>
      <c r="G88" s="37" t="s">
        <v>80</v>
      </c>
      <c r="H88" s="37" t="s">
        <v>81</v>
      </c>
    </row>
    <row r="89" spans="1:8" ht="84">
      <c r="A89" s="38">
        <v>1102050194.3010001</v>
      </c>
      <c r="B89" s="8"/>
      <c r="C89" s="37"/>
      <c r="D89" s="37"/>
      <c r="E89" s="37"/>
      <c r="F89" s="37"/>
      <c r="G89" s="37" t="s">
        <v>82</v>
      </c>
      <c r="H89" s="37" t="s">
        <v>83</v>
      </c>
    </row>
    <row r="90" spans="1:8" ht="84">
      <c r="A90" s="38">
        <v>1102050194.302</v>
      </c>
      <c r="B90" s="8"/>
      <c r="C90" s="37"/>
      <c r="D90" s="37"/>
      <c r="E90" s="37"/>
      <c r="F90" s="37"/>
      <c r="G90" s="37" t="s">
        <v>84</v>
      </c>
      <c r="H90" s="37" t="s">
        <v>85</v>
      </c>
    </row>
    <row r="91" spans="1:8" ht="126">
      <c r="A91" s="38">
        <v>1102050194.303</v>
      </c>
      <c r="B91" s="8"/>
      <c r="C91" s="37"/>
      <c r="D91" s="37"/>
      <c r="E91" s="37"/>
      <c r="F91" s="37"/>
      <c r="G91" s="37" t="s">
        <v>86</v>
      </c>
      <c r="H91" s="37" t="s">
        <v>87</v>
      </c>
    </row>
    <row r="92" spans="1:8" ht="126">
      <c r="A92" s="38">
        <v>1102050194.3039999</v>
      </c>
      <c r="B92" s="8"/>
      <c r="C92" s="37"/>
      <c r="D92" s="37"/>
      <c r="E92" s="37"/>
      <c r="F92" s="37"/>
      <c r="G92" s="37" t="s">
        <v>88</v>
      </c>
      <c r="H92" s="37" t="s">
        <v>89</v>
      </c>
    </row>
    <row r="93" spans="1:8" ht="105">
      <c r="A93" s="38">
        <v>1102050194.3050001</v>
      </c>
      <c r="B93" s="8"/>
      <c r="C93" s="37"/>
      <c r="D93" s="37"/>
      <c r="E93" s="37"/>
      <c r="F93" s="37"/>
      <c r="G93" s="37" t="s">
        <v>90</v>
      </c>
      <c r="H93" s="37" t="s">
        <v>91</v>
      </c>
    </row>
    <row r="94" spans="1:8" ht="84">
      <c r="A94" s="38">
        <v>1102050194.306</v>
      </c>
      <c r="B94" s="8"/>
      <c r="C94" s="37"/>
      <c r="D94" s="37"/>
      <c r="E94" s="37"/>
      <c r="F94" s="37"/>
      <c r="G94" s="37" t="s">
        <v>92</v>
      </c>
      <c r="H94" s="37" t="s">
        <v>172</v>
      </c>
    </row>
    <row r="95" spans="1:8" ht="84">
      <c r="A95" s="38">
        <v>1102050194.3069999</v>
      </c>
      <c r="B95" s="8"/>
      <c r="C95" s="37"/>
      <c r="D95" s="37"/>
      <c r="E95" s="37"/>
      <c r="F95" s="37"/>
      <c r="G95" s="37" t="s">
        <v>93</v>
      </c>
      <c r="H95" s="37" t="s">
        <v>94</v>
      </c>
    </row>
    <row r="96" spans="1:8" ht="63">
      <c r="A96" s="38">
        <v>1102050194.3080001</v>
      </c>
      <c r="B96" s="8"/>
      <c r="C96" s="37"/>
      <c r="D96" s="37"/>
      <c r="E96" s="37"/>
      <c r="F96" s="37"/>
      <c r="G96" s="37" t="s">
        <v>95</v>
      </c>
      <c r="H96" s="37" t="s">
        <v>173</v>
      </c>
    </row>
    <row r="97" spans="1:8" ht="105">
      <c r="A97" s="38">
        <v>1102050194.401</v>
      </c>
      <c r="B97" s="8"/>
      <c r="C97" s="37"/>
      <c r="D97" s="37"/>
      <c r="E97" s="37"/>
      <c r="F97" s="37"/>
      <c r="G97" s="37" t="s">
        <v>96</v>
      </c>
      <c r="H97" s="37" t="s">
        <v>174</v>
      </c>
    </row>
    <row r="98" spans="1:8" ht="84">
      <c r="A98" s="38">
        <v>1102050194.402</v>
      </c>
      <c r="B98" s="8"/>
      <c r="C98" s="37"/>
      <c r="D98" s="37"/>
      <c r="E98" s="37"/>
      <c r="F98" s="37"/>
      <c r="G98" s="37" t="s">
        <v>97</v>
      </c>
      <c r="H98" s="37" t="s">
        <v>98</v>
      </c>
    </row>
    <row r="99" spans="1:8" ht="84">
      <c r="A99" s="38">
        <v>1102050194.5009999</v>
      </c>
      <c r="B99" s="8"/>
      <c r="C99" s="37"/>
      <c r="D99" s="37"/>
      <c r="E99" s="37"/>
      <c r="F99" s="37"/>
      <c r="G99" s="37" t="s">
        <v>99</v>
      </c>
      <c r="H99" s="37" t="s">
        <v>100</v>
      </c>
    </row>
    <row r="100" spans="1:8" ht="84">
      <c r="A100" s="38">
        <v>1102050194.5020001</v>
      </c>
      <c r="B100" s="8"/>
      <c r="C100" s="37"/>
      <c r="D100" s="37"/>
      <c r="E100" s="37"/>
      <c r="F100" s="37"/>
      <c r="G100" s="37" t="s">
        <v>101</v>
      </c>
      <c r="H100" s="37" t="s">
        <v>102</v>
      </c>
    </row>
    <row r="101" spans="1:8" ht="84">
      <c r="A101" s="38">
        <v>1102050194.503</v>
      </c>
      <c r="B101" s="8"/>
      <c r="C101" s="37"/>
      <c r="D101" s="37"/>
      <c r="E101" s="37"/>
      <c r="F101" s="37"/>
      <c r="G101" s="37" t="s">
        <v>103</v>
      </c>
      <c r="H101" s="37" t="s">
        <v>104</v>
      </c>
    </row>
    <row r="102" spans="1:8" ht="84">
      <c r="A102" s="38">
        <v>1102050194.5039999</v>
      </c>
      <c r="B102" s="8"/>
      <c r="C102" s="37"/>
      <c r="D102" s="37"/>
      <c r="E102" s="37"/>
      <c r="F102" s="37"/>
      <c r="G102" s="37" t="s">
        <v>105</v>
      </c>
      <c r="H102" s="37" t="s">
        <v>106</v>
      </c>
    </row>
    <row r="103" spans="1:8" ht="84">
      <c r="A103" s="38">
        <v>1102050194.5050001</v>
      </c>
      <c r="B103" s="8"/>
      <c r="C103" s="37"/>
      <c r="D103" s="37"/>
      <c r="E103" s="37"/>
      <c r="F103" s="37"/>
      <c r="G103" s="37" t="s">
        <v>1508</v>
      </c>
      <c r="H103" s="37" t="s">
        <v>175</v>
      </c>
    </row>
    <row r="104" spans="1:8" ht="66" customHeight="1">
      <c r="A104" s="38">
        <v>1102050194.506</v>
      </c>
      <c r="B104" s="8"/>
      <c r="C104" s="37"/>
      <c r="D104" s="37"/>
      <c r="E104" s="37"/>
      <c r="F104" s="37"/>
      <c r="G104" s="37" t="s">
        <v>1509</v>
      </c>
      <c r="H104" s="37" t="s">
        <v>176</v>
      </c>
    </row>
    <row r="105" spans="1:8" ht="84">
      <c r="A105" s="38">
        <v>1102050194.6010001</v>
      </c>
      <c r="B105" s="8"/>
      <c r="C105" s="37"/>
      <c r="D105" s="37"/>
      <c r="E105" s="37"/>
      <c r="F105" s="37"/>
      <c r="G105" s="37" t="s">
        <v>119</v>
      </c>
      <c r="H105" s="37" t="s">
        <v>120</v>
      </c>
    </row>
    <row r="106" spans="1:8" ht="84">
      <c r="A106" s="38">
        <v>1102050194.602</v>
      </c>
      <c r="B106" s="8"/>
      <c r="C106" s="37"/>
      <c r="D106" s="37"/>
      <c r="E106" s="37"/>
      <c r="F106" s="37"/>
      <c r="G106" s="37" t="s">
        <v>121</v>
      </c>
      <c r="H106" s="37" t="s">
        <v>177</v>
      </c>
    </row>
    <row r="107" spans="1:8" ht="105">
      <c r="A107" s="38">
        <v>1102050194.701</v>
      </c>
      <c r="B107" s="8"/>
      <c r="C107" s="37"/>
      <c r="D107" s="37"/>
      <c r="E107" s="37"/>
      <c r="F107" s="37"/>
      <c r="G107" s="37" t="s">
        <v>178</v>
      </c>
      <c r="H107" s="37" t="s">
        <v>179</v>
      </c>
    </row>
    <row r="108" spans="1:8" ht="105">
      <c r="A108" s="38">
        <v>1102050194.7019999</v>
      </c>
      <c r="B108" s="8"/>
      <c r="C108" s="37"/>
      <c r="D108" s="37"/>
      <c r="E108" s="37"/>
      <c r="F108" s="37"/>
      <c r="G108" s="37" t="s">
        <v>180</v>
      </c>
      <c r="H108" s="37" t="s">
        <v>181</v>
      </c>
    </row>
    <row r="109" spans="1:8" ht="168">
      <c r="A109" s="38">
        <v>1102050194.7030001</v>
      </c>
      <c r="B109" s="8"/>
      <c r="C109" s="37"/>
      <c r="D109" s="37"/>
      <c r="E109" s="37"/>
      <c r="F109" s="37"/>
      <c r="G109" s="37" t="s">
        <v>182</v>
      </c>
      <c r="H109" s="37" t="s">
        <v>183</v>
      </c>
    </row>
    <row r="110" spans="1:8" ht="168">
      <c r="A110" s="38">
        <v>1102050194.704</v>
      </c>
      <c r="B110" s="8"/>
      <c r="C110" s="37"/>
      <c r="D110" s="37"/>
      <c r="E110" s="37"/>
      <c r="F110" s="37"/>
      <c r="G110" s="37" t="s">
        <v>184</v>
      </c>
      <c r="H110" s="37" t="s">
        <v>185</v>
      </c>
    </row>
    <row r="111" spans="1:8" ht="84">
      <c r="A111" s="38">
        <v>1102050194.8010001</v>
      </c>
      <c r="B111" s="8"/>
      <c r="C111" s="37"/>
      <c r="D111" s="37"/>
      <c r="E111" s="37"/>
      <c r="F111" s="37"/>
      <c r="G111" s="37" t="s">
        <v>107</v>
      </c>
      <c r="H111" s="37" t="s">
        <v>186</v>
      </c>
    </row>
    <row r="112" spans="1:8" ht="84">
      <c r="A112" s="38">
        <v>1102050194.802</v>
      </c>
      <c r="B112" s="8"/>
      <c r="C112" s="37"/>
      <c r="D112" s="37"/>
      <c r="E112" s="37"/>
      <c r="F112" s="37"/>
      <c r="G112" s="37" t="s">
        <v>108</v>
      </c>
      <c r="H112" s="37" t="s">
        <v>187</v>
      </c>
    </row>
    <row r="113" spans="1:8" ht="84">
      <c r="A113" s="38">
        <v>1102050194.803</v>
      </c>
      <c r="B113" s="8"/>
      <c r="C113" s="37"/>
      <c r="D113" s="37"/>
      <c r="E113" s="37"/>
      <c r="F113" s="37"/>
      <c r="G113" s="37" t="s">
        <v>188</v>
      </c>
      <c r="H113" s="37" t="s">
        <v>189</v>
      </c>
    </row>
    <row r="114" spans="1:8" ht="84">
      <c r="A114" s="38">
        <v>1102050194.8039999</v>
      </c>
      <c r="B114" s="8"/>
      <c r="C114" s="37"/>
      <c r="D114" s="37"/>
      <c r="E114" s="37"/>
      <c r="F114" s="37"/>
      <c r="G114" s="37" t="s">
        <v>190</v>
      </c>
      <c r="H114" s="37" t="s">
        <v>191</v>
      </c>
    </row>
    <row r="115" spans="1:8" ht="84">
      <c r="A115" s="38">
        <v>1102050194.8050001</v>
      </c>
      <c r="B115" s="8"/>
      <c r="C115" s="37"/>
      <c r="D115" s="37"/>
      <c r="E115" s="37"/>
      <c r="F115" s="37"/>
      <c r="G115" s="37" t="s">
        <v>192</v>
      </c>
      <c r="H115" s="37" t="s">
        <v>193</v>
      </c>
    </row>
    <row r="116" spans="1:8" ht="84">
      <c r="A116" s="38">
        <v>1102050194.806</v>
      </c>
      <c r="B116" s="8"/>
      <c r="C116" s="37"/>
      <c r="D116" s="37"/>
      <c r="E116" s="37"/>
      <c r="F116" s="37"/>
      <c r="G116" s="37" t="s">
        <v>194</v>
      </c>
      <c r="H116" s="37" t="s">
        <v>195</v>
      </c>
    </row>
    <row r="117" spans="1:8" ht="21.75" customHeight="1">
      <c r="A117" s="7">
        <v>1103000000</v>
      </c>
      <c r="B117" s="8"/>
      <c r="C117" s="69"/>
      <c r="D117" s="69"/>
      <c r="E117" s="73" t="s">
        <v>2464</v>
      </c>
      <c r="F117" s="73"/>
      <c r="G117" s="73"/>
      <c r="H117" s="73"/>
    </row>
    <row r="118" spans="1:8" ht="21.75" customHeight="1">
      <c r="A118" s="7">
        <v>1103020000</v>
      </c>
      <c r="B118" s="8">
        <v>9</v>
      </c>
      <c r="C118" s="69"/>
      <c r="D118" s="29"/>
      <c r="E118" s="29"/>
      <c r="F118" s="73" t="s">
        <v>196</v>
      </c>
      <c r="G118" s="73"/>
      <c r="H118" s="73"/>
    </row>
    <row r="119" spans="1:8" ht="126">
      <c r="A119" s="38">
        <v>1103020111.1010001</v>
      </c>
      <c r="B119" s="8"/>
      <c r="C119" s="37"/>
      <c r="D119" s="37"/>
      <c r="E119" s="37"/>
      <c r="F119" s="37"/>
      <c r="G119" s="37" t="s">
        <v>197</v>
      </c>
      <c r="H119" s="37" t="s">
        <v>198</v>
      </c>
    </row>
    <row r="120" spans="1:8" ht="21" customHeight="1">
      <c r="A120" s="7">
        <v>1104000000</v>
      </c>
      <c r="B120" s="8"/>
      <c r="C120" s="69"/>
      <c r="D120" s="69"/>
      <c r="E120" s="73" t="s">
        <v>2465</v>
      </c>
      <c r="F120" s="73"/>
      <c r="G120" s="73"/>
      <c r="H120" s="73"/>
    </row>
    <row r="121" spans="1:8" ht="21" customHeight="1">
      <c r="A121" s="7">
        <v>1104010100</v>
      </c>
      <c r="B121" s="8">
        <v>10</v>
      </c>
      <c r="C121" s="69"/>
      <c r="D121" s="69"/>
      <c r="E121" s="69"/>
      <c r="F121" s="73" t="s">
        <v>199</v>
      </c>
      <c r="G121" s="73"/>
      <c r="H121" s="73"/>
    </row>
    <row r="122" spans="1:8" ht="84">
      <c r="A122" s="38">
        <v>1104010101.1010001</v>
      </c>
      <c r="B122" s="8"/>
      <c r="C122" s="37"/>
      <c r="D122" s="37"/>
      <c r="E122" s="37"/>
      <c r="F122" s="37"/>
      <c r="G122" s="37" t="s">
        <v>199</v>
      </c>
      <c r="H122" s="39" t="s">
        <v>200</v>
      </c>
    </row>
    <row r="123" spans="1:8" ht="42">
      <c r="A123" s="7">
        <v>1105000000</v>
      </c>
      <c r="B123" s="8"/>
      <c r="C123" s="69"/>
      <c r="D123" s="69"/>
      <c r="E123" s="73" t="s">
        <v>2466</v>
      </c>
      <c r="F123" s="73"/>
      <c r="G123" s="73"/>
      <c r="H123" s="73"/>
    </row>
    <row r="124" spans="1:8" ht="42">
      <c r="A124" s="7">
        <v>1105000000.0999999</v>
      </c>
      <c r="B124" s="8">
        <v>11</v>
      </c>
      <c r="C124" s="69"/>
      <c r="D124" s="69"/>
      <c r="E124" s="69"/>
      <c r="F124" s="73" t="s">
        <v>201</v>
      </c>
      <c r="G124" s="73"/>
      <c r="H124" s="73"/>
    </row>
    <row r="125" spans="1:8" ht="84">
      <c r="A125" s="38">
        <v>1105010101.1010001</v>
      </c>
      <c r="B125" s="8"/>
      <c r="C125" s="37"/>
      <c r="D125" s="37"/>
      <c r="E125" s="37"/>
      <c r="F125" s="37"/>
      <c r="G125" s="37" t="s">
        <v>202</v>
      </c>
      <c r="H125" s="37" t="s">
        <v>203</v>
      </c>
    </row>
    <row r="126" spans="1:8" ht="126">
      <c r="A126" s="38">
        <v>1105010102.1010001</v>
      </c>
      <c r="B126" s="8"/>
      <c r="C126" s="37"/>
      <c r="D126" s="37"/>
      <c r="E126" s="37"/>
      <c r="F126" s="37"/>
      <c r="G126" s="37" t="s">
        <v>204</v>
      </c>
      <c r="H126" s="37" t="s">
        <v>205</v>
      </c>
    </row>
    <row r="127" spans="1:8" ht="84">
      <c r="A127" s="38">
        <v>1105010103.1010001</v>
      </c>
      <c r="B127" s="8"/>
      <c r="C127" s="37"/>
      <c r="D127" s="37"/>
      <c r="E127" s="37"/>
      <c r="F127" s="37"/>
      <c r="G127" s="37" t="s">
        <v>206</v>
      </c>
      <c r="H127" s="37" t="s">
        <v>207</v>
      </c>
    </row>
    <row r="128" spans="1:8" ht="153" customHeight="1">
      <c r="A128" s="38">
        <v>1105010103.102</v>
      </c>
      <c r="B128" s="8"/>
      <c r="C128" s="37"/>
      <c r="D128" s="37"/>
      <c r="E128" s="37"/>
      <c r="F128" s="37"/>
      <c r="G128" s="37" t="s">
        <v>208</v>
      </c>
      <c r="H128" s="37" t="s">
        <v>209</v>
      </c>
    </row>
    <row r="129" spans="1:8" ht="231">
      <c r="A129" s="38">
        <v>1105010103.1029999</v>
      </c>
      <c r="B129" s="8"/>
      <c r="C129" s="37"/>
      <c r="D129" s="37"/>
      <c r="E129" s="37"/>
      <c r="F129" s="37"/>
      <c r="G129" s="37" t="s">
        <v>210</v>
      </c>
      <c r="H129" s="37" t="s">
        <v>211</v>
      </c>
    </row>
    <row r="130" spans="1:8" ht="210">
      <c r="A130" s="38">
        <v>1105010103.1040001</v>
      </c>
      <c r="B130" s="8"/>
      <c r="C130" s="37"/>
      <c r="D130" s="37"/>
      <c r="E130" s="37"/>
      <c r="F130" s="37"/>
      <c r="G130" s="37" t="s">
        <v>212</v>
      </c>
      <c r="H130" s="37" t="s">
        <v>213</v>
      </c>
    </row>
    <row r="131" spans="1:8" ht="231">
      <c r="A131" s="38">
        <v>1105010103.105</v>
      </c>
      <c r="B131" s="8"/>
      <c r="C131" s="37"/>
      <c r="D131" s="37"/>
      <c r="E131" s="37"/>
      <c r="F131" s="37"/>
      <c r="G131" s="37" t="s">
        <v>214</v>
      </c>
      <c r="H131" s="37" t="s">
        <v>215</v>
      </c>
    </row>
    <row r="132" spans="1:8" ht="126">
      <c r="A132" s="38">
        <v>1105010103.1059999</v>
      </c>
      <c r="B132" s="8"/>
      <c r="C132" s="37"/>
      <c r="D132" s="37"/>
      <c r="E132" s="37"/>
      <c r="F132" s="37"/>
      <c r="G132" s="37" t="s">
        <v>216</v>
      </c>
      <c r="H132" s="37" t="s">
        <v>217</v>
      </c>
    </row>
    <row r="133" spans="1:8" ht="171" customHeight="1">
      <c r="A133" s="38">
        <v>1105010103.1070001</v>
      </c>
      <c r="B133" s="8"/>
      <c r="C133" s="37"/>
      <c r="D133" s="37"/>
      <c r="E133" s="37"/>
      <c r="F133" s="37"/>
      <c r="G133" s="37" t="s">
        <v>218</v>
      </c>
      <c r="H133" s="37" t="s">
        <v>219</v>
      </c>
    </row>
    <row r="134" spans="1:8" ht="42">
      <c r="A134" s="38">
        <v>1105010105.105</v>
      </c>
      <c r="B134" s="8"/>
      <c r="C134" s="37"/>
      <c r="D134" s="37"/>
      <c r="E134" s="37"/>
      <c r="F134" s="37"/>
      <c r="G134" s="37" t="s">
        <v>220</v>
      </c>
      <c r="H134" s="37" t="s">
        <v>221</v>
      </c>
    </row>
    <row r="135" spans="1:8" ht="42">
      <c r="A135" s="38">
        <v>1105010105.1059999</v>
      </c>
      <c r="B135" s="8"/>
      <c r="C135" s="37"/>
      <c r="D135" s="37"/>
      <c r="E135" s="37"/>
      <c r="F135" s="37"/>
      <c r="G135" s="37" t="s">
        <v>222</v>
      </c>
      <c r="H135" s="37" t="s">
        <v>223</v>
      </c>
    </row>
    <row r="136" spans="1:8" ht="42">
      <c r="A136" s="38">
        <v>1105010105.1070001</v>
      </c>
      <c r="B136" s="8"/>
      <c r="C136" s="37"/>
      <c r="D136" s="37"/>
      <c r="E136" s="37"/>
      <c r="F136" s="37"/>
      <c r="G136" s="37" t="s">
        <v>224</v>
      </c>
      <c r="H136" s="37" t="s">
        <v>225</v>
      </c>
    </row>
    <row r="137" spans="1:8" ht="42">
      <c r="A137" s="38">
        <v>1105010105.108</v>
      </c>
      <c r="B137" s="8"/>
      <c r="C137" s="37"/>
      <c r="D137" s="37"/>
      <c r="E137" s="37"/>
      <c r="F137" s="37"/>
      <c r="G137" s="37" t="s">
        <v>226</v>
      </c>
      <c r="H137" s="37" t="s">
        <v>227</v>
      </c>
    </row>
    <row r="138" spans="1:8" ht="42">
      <c r="A138" s="38">
        <v>1105010105.109</v>
      </c>
      <c r="B138" s="8"/>
      <c r="C138" s="37"/>
      <c r="D138" s="37"/>
      <c r="E138" s="37"/>
      <c r="F138" s="37"/>
      <c r="G138" s="37" t="s">
        <v>228</v>
      </c>
      <c r="H138" s="37" t="s">
        <v>229</v>
      </c>
    </row>
    <row r="139" spans="1:8" ht="42">
      <c r="A139" s="38">
        <v>1105010105.1099999</v>
      </c>
      <c r="B139" s="8"/>
      <c r="C139" s="37"/>
      <c r="D139" s="37"/>
      <c r="E139" s="37"/>
      <c r="F139" s="37"/>
      <c r="G139" s="37" t="s">
        <v>230</v>
      </c>
      <c r="H139" s="37" t="s">
        <v>231</v>
      </c>
    </row>
    <row r="140" spans="1:8" ht="42">
      <c r="A140" s="38">
        <v>1105010105.1110001</v>
      </c>
      <c r="B140" s="8"/>
      <c r="C140" s="37"/>
      <c r="D140" s="37"/>
      <c r="E140" s="37"/>
      <c r="F140" s="37"/>
      <c r="G140" s="37" t="s">
        <v>232</v>
      </c>
      <c r="H140" s="37" t="s">
        <v>233</v>
      </c>
    </row>
    <row r="141" spans="1:8" ht="42">
      <c r="A141" s="38">
        <v>1105010105.112</v>
      </c>
      <c r="B141" s="8"/>
      <c r="C141" s="37"/>
      <c r="D141" s="37"/>
      <c r="E141" s="37"/>
      <c r="F141" s="37"/>
      <c r="G141" s="37" t="s">
        <v>234</v>
      </c>
      <c r="H141" s="37" t="s">
        <v>235</v>
      </c>
    </row>
    <row r="142" spans="1:8" ht="42">
      <c r="A142" s="38">
        <v>1105010105.1129999</v>
      </c>
      <c r="B142" s="8"/>
      <c r="C142" s="37"/>
      <c r="D142" s="37"/>
      <c r="E142" s="37"/>
      <c r="F142" s="37"/>
      <c r="G142" s="37" t="s">
        <v>236</v>
      </c>
      <c r="H142" s="37" t="s">
        <v>237</v>
      </c>
    </row>
    <row r="143" spans="1:8" ht="42">
      <c r="A143" s="38">
        <v>1105010105.1140001</v>
      </c>
      <c r="B143" s="8"/>
      <c r="C143" s="37"/>
      <c r="D143" s="37"/>
      <c r="E143" s="37"/>
      <c r="F143" s="37"/>
      <c r="G143" s="37" t="s">
        <v>238</v>
      </c>
      <c r="H143" s="37" t="s">
        <v>239</v>
      </c>
    </row>
    <row r="144" spans="1:8" ht="63">
      <c r="A144" s="38">
        <v>1105010105.115</v>
      </c>
      <c r="B144" s="8"/>
      <c r="C144" s="37"/>
      <c r="D144" s="37"/>
      <c r="E144" s="37"/>
      <c r="F144" s="37"/>
      <c r="G144" s="37" t="s">
        <v>240</v>
      </c>
      <c r="H144" s="41" t="s">
        <v>241</v>
      </c>
    </row>
    <row r="145" spans="1:8" ht="42">
      <c r="A145" s="7">
        <v>1106000000</v>
      </c>
      <c r="B145" s="8"/>
      <c r="C145" s="69"/>
      <c r="D145" s="69"/>
      <c r="E145" s="73" t="s">
        <v>2467</v>
      </c>
      <c r="F145" s="73"/>
      <c r="G145" s="73"/>
      <c r="H145" s="73"/>
    </row>
    <row r="146" spans="1:8" ht="42">
      <c r="A146" s="7">
        <v>1106000000.0999999</v>
      </c>
      <c r="B146" s="8">
        <v>12</v>
      </c>
      <c r="C146" s="69"/>
      <c r="D146" s="69"/>
      <c r="E146" s="69"/>
      <c r="F146" s="74" t="s">
        <v>242</v>
      </c>
      <c r="G146" s="74"/>
      <c r="H146" s="69"/>
    </row>
    <row r="147" spans="1:8" ht="84">
      <c r="A147" s="38">
        <v>1106010103.1029999</v>
      </c>
      <c r="B147" s="8"/>
      <c r="C147" s="37"/>
      <c r="D147" s="37"/>
      <c r="E147" s="37"/>
      <c r="F147" s="37"/>
      <c r="G147" s="37" t="s">
        <v>243</v>
      </c>
      <c r="H147" s="37" t="s">
        <v>244</v>
      </c>
    </row>
    <row r="148" spans="1:8" ht="42">
      <c r="A148" s="38">
        <v>1106010103.201</v>
      </c>
      <c r="B148" s="8"/>
      <c r="C148" s="37"/>
      <c r="D148" s="37"/>
      <c r="E148" s="37"/>
      <c r="F148" s="37"/>
      <c r="G148" s="37" t="s">
        <v>246</v>
      </c>
      <c r="H148" s="37" t="s">
        <v>247</v>
      </c>
    </row>
    <row r="149" spans="1:8" ht="126">
      <c r="A149" s="38">
        <v>1106010112.1010001</v>
      </c>
      <c r="B149" s="8"/>
      <c r="C149" s="37"/>
      <c r="D149" s="37"/>
      <c r="E149" s="37"/>
      <c r="F149" s="37"/>
      <c r="G149" s="37" t="s">
        <v>245</v>
      </c>
      <c r="H149" s="37" t="s">
        <v>248</v>
      </c>
    </row>
    <row r="150" spans="1:8" ht="63">
      <c r="A150" s="38">
        <v>1106010199.1010001</v>
      </c>
      <c r="B150" s="8"/>
      <c r="C150" s="37"/>
      <c r="D150" s="37"/>
      <c r="E150" s="37"/>
      <c r="F150" s="37"/>
      <c r="G150" s="37" t="s">
        <v>242</v>
      </c>
      <c r="H150" s="37" t="s">
        <v>249</v>
      </c>
    </row>
    <row r="151" spans="1:8" ht="22.5" customHeight="1">
      <c r="A151" s="7">
        <v>1200000000</v>
      </c>
      <c r="B151" s="8"/>
      <c r="C151" s="69"/>
      <c r="D151" s="73" t="s">
        <v>2429</v>
      </c>
      <c r="E151" s="73"/>
      <c r="F151" s="73"/>
      <c r="G151" s="73"/>
      <c r="H151" s="73"/>
    </row>
    <row r="152" spans="1:8" s="36" customFormat="1" ht="22.5" customHeight="1">
      <c r="A152" s="7">
        <v>1201000000</v>
      </c>
      <c r="B152" s="8"/>
      <c r="C152" s="69"/>
      <c r="D152" s="68"/>
      <c r="E152" s="73" t="s">
        <v>2468</v>
      </c>
      <c r="F152" s="73"/>
      <c r="G152" s="73"/>
      <c r="H152" s="68"/>
    </row>
    <row r="153" spans="1:8" s="12" customFormat="1" ht="22.5" customHeight="1">
      <c r="A153" s="7">
        <v>1201050000</v>
      </c>
      <c r="B153" s="8">
        <v>13</v>
      </c>
      <c r="C153" s="69"/>
      <c r="D153" s="69"/>
      <c r="E153" s="13"/>
      <c r="F153" s="73" t="s">
        <v>250</v>
      </c>
      <c r="G153" s="73"/>
      <c r="H153" s="69"/>
    </row>
    <row r="154" spans="1:8" ht="105">
      <c r="A154" s="38">
        <v>1201050198.1010001</v>
      </c>
      <c r="B154" s="8"/>
      <c r="C154" s="37"/>
      <c r="D154" s="37"/>
      <c r="E154" s="37"/>
      <c r="F154" s="37"/>
      <c r="G154" s="37" t="s">
        <v>251</v>
      </c>
      <c r="H154" s="37" t="s">
        <v>252</v>
      </c>
    </row>
    <row r="155" spans="1:8" ht="24" customHeight="1">
      <c r="A155" s="7">
        <v>1203000000</v>
      </c>
      <c r="B155" s="8"/>
      <c r="C155" s="69"/>
      <c r="D155" s="69"/>
      <c r="E155" s="73" t="s">
        <v>2469</v>
      </c>
      <c r="F155" s="73"/>
      <c r="G155" s="73"/>
      <c r="H155" s="73"/>
    </row>
    <row r="156" spans="1:8" ht="24" customHeight="1">
      <c r="A156" s="7">
        <v>1203010100</v>
      </c>
      <c r="B156" s="8">
        <v>14</v>
      </c>
      <c r="C156" s="69"/>
      <c r="D156" s="69"/>
      <c r="E156" s="69"/>
      <c r="F156" s="73" t="s">
        <v>253</v>
      </c>
      <c r="G156" s="73"/>
      <c r="H156" s="73"/>
    </row>
    <row r="157" spans="1:8" ht="63">
      <c r="A157" s="38">
        <v>1203010101.1010001</v>
      </c>
      <c r="B157" s="8"/>
      <c r="C157" s="37"/>
      <c r="D157" s="37"/>
      <c r="E157" s="37"/>
      <c r="F157" s="37"/>
      <c r="G157" s="37" t="s">
        <v>254</v>
      </c>
      <c r="H157" s="37" t="s">
        <v>255</v>
      </c>
    </row>
    <row r="158" spans="1:8" s="1" customFormat="1" ht="42">
      <c r="A158" s="7">
        <v>1204000000</v>
      </c>
      <c r="B158" s="70"/>
      <c r="C158" s="68"/>
      <c r="D158" s="68"/>
      <c r="E158" s="73" t="s">
        <v>2470</v>
      </c>
      <c r="F158" s="73"/>
      <c r="G158" s="73"/>
      <c r="H158" s="69"/>
    </row>
    <row r="159" spans="1:8" ht="42">
      <c r="A159" s="7">
        <v>1204010000</v>
      </c>
      <c r="B159" s="8">
        <v>15</v>
      </c>
      <c r="C159" s="69"/>
      <c r="D159" s="69"/>
      <c r="E159" s="69"/>
      <c r="F159" s="73" t="s">
        <v>256</v>
      </c>
      <c r="G159" s="73"/>
      <c r="H159" s="73"/>
    </row>
    <row r="160" spans="1:8" ht="187.5">
      <c r="A160" s="38">
        <v>1204010101.1010001</v>
      </c>
      <c r="B160" s="8"/>
      <c r="C160" s="69"/>
      <c r="D160" s="69"/>
      <c r="E160" s="69"/>
      <c r="F160" s="68"/>
      <c r="G160" s="37" t="s">
        <v>256</v>
      </c>
      <c r="H160" s="39" t="s">
        <v>1581</v>
      </c>
    </row>
    <row r="161" spans="1:8" ht="84">
      <c r="A161" s="38">
        <v>1204010102.1010001</v>
      </c>
      <c r="B161" s="8"/>
      <c r="C161" s="37"/>
      <c r="D161" s="37"/>
      <c r="E161" s="37"/>
      <c r="F161" s="37"/>
      <c r="G161" s="37" t="s">
        <v>1510</v>
      </c>
      <c r="H161" s="42" t="s">
        <v>257</v>
      </c>
    </row>
    <row r="162" spans="1:8" ht="42">
      <c r="A162" s="7">
        <v>1205000000</v>
      </c>
      <c r="B162" s="8"/>
      <c r="C162" s="69"/>
      <c r="D162" s="69"/>
      <c r="E162" s="73" t="s">
        <v>2471</v>
      </c>
      <c r="F162" s="73"/>
      <c r="G162" s="73"/>
      <c r="H162" s="69"/>
    </row>
    <row r="163" spans="1:8" ht="42">
      <c r="A163" s="7">
        <v>1205010000</v>
      </c>
      <c r="B163" s="8">
        <v>16</v>
      </c>
      <c r="C163" s="69"/>
      <c r="D163" s="69"/>
      <c r="E163" s="69"/>
      <c r="F163" s="73" t="s">
        <v>258</v>
      </c>
      <c r="G163" s="73"/>
      <c r="H163" s="73"/>
    </row>
    <row r="164" spans="1:8" ht="207">
      <c r="A164" s="38">
        <v>1205010101.1010001</v>
      </c>
      <c r="B164" s="8"/>
      <c r="C164" s="37"/>
      <c r="D164" s="37"/>
      <c r="E164" s="37"/>
      <c r="F164" s="37"/>
      <c r="G164" s="37" t="s">
        <v>258</v>
      </c>
      <c r="H164" s="37" t="s">
        <v>259</v>
      </c>
    </row>
    <row r="165" spans="1:8" ht="126">
      <c r="A165" s="38">
        <v>1205010102.1010001</v>
      </c>
      <c r="B165" s="8"/>
      <c r="C165" s="37"/>
      <c r="D165" s="37"/>
      <c r="E165" s="37"/>
      <c r="F165" s="37"/>
      <c r="G165" s="37" t="s">
        <v>260</v>
      </c>
      <c r="H165" s="37" t="s">
        <v>261</v>
      </c>
    </row>
    <row r="166" spans="1:8" ht="147">
      <c r="A166" s="38">
        <v>1205010103.1010001</v>
      </c>
      <c r="B166" s="8"/>
      <c r="C166" s="37"/>
      <c r="D166" s="37"/>
      <c r="E166" s="37"/>
      <c r="F166" s="37"/>
      <c r="G166" s="37" t="s">
        <v>262</v>
      </c>
      <c r="H166" s="37" t="s">
        <v>263</v>
      </c>
    </row>
    <row r="167" spans="1:8" ht="42">
      <c r="A167" s="7">
        <v>1205020000</v>
      </c>
      <c r="B167" s="8">
        <v>17</v>
      </c>
      <c r="C167" s="69"/>
      <c r="D167" s="69"/>
      <c r="E167" s="69"/>
      <c r="F167" s="73" t="s">
        <v>264</v>
      </c>
      <c r="G167" s="73"/>
      <c r="H167" s="73"/>
    </row>
    <row r="168" spans="1:8" ht="273">
      <c r="A168" s="38">
        <v>1205020101.1010001</v>
      </c>
      <c r="B168" s="8"/>
      <c r="C168" s="37"/>
      <c r="D168" s="37"/>
      <c r="E168" s="37"/>
      <c r="F168" s="37"/>
      <c r="G168" s="37" t="s">
        <v>264</v>
      </c>
      <c r="H168" s="37" t="s">
        <v>265</v>
      </c>
    </row>
    <row r="169" spans="1:8" ht="105">
      <c r="A169" s="38">
        <v>1205020102.1010001</v>
      </c>
      <c r="B169" s="8"/>
      <c r="C169" s="37"/>
      <c r="D169" s="37"/>
      <c r="E169" s="37"/>
      <c r="F169" s="37"/>
      <c r="G169" s="37" t="s">
        <v>266</v>
      </c>
      <c r="H169" s="37" t="s">
        <v>267</v>
      </c>
    </row>
    <row r="170" spans="1:8" ht="147">
      <c r="A170" s="38">
        <v>1205020103.1010001</v>
      </c>
      <c r="B170" s="8"/>
      <c r="C170" s="37"/>
      <c r="D170" s="37"/>
      <c r="E170" s="37"/>
      <c r="F170" s="37"/>
      <c r="G170" s="37" t="s">
        <v>268</v>
      </c>
      <c r="H170" s="37" t="s">
        <v>269</v>
      </c>
    </row>
    <row r="171" spans="1:8" ht="42">
      <c r="A171" s="7">
        <v>1205030000</v>
      </c>
      <c r="B171" s="8">
        <v>18</v>
      </c>
      <c r="C171" s="69"/>
      <c r="D171" s="69"/>
      <c r="E171" s="69"/>
      <c r="F171" s="73" t="s">
        <v>270</v>
      </c>
      <c r="G171" s="73"/>
      <c r="H171" s="73"/>
    </row>
    <row r="172" spans="1:8" ht="231">
      <c r="A172" s="38">
        <v>1205030101.1010001</v>
      </c>
      <c r="B172" s="8"/>
      <c r="C172" s="37"/>
      <c r="D172" s="37"/>
      <c r="E172" s="37"/>
      <c r="F172" s="37"/>
      <c r="G172" s="37" t="s">
        <v>270</v>
      </c>
      <c r="H172" s="37" t="s">
        <v>271</v>
      </c>
    </row>
    <row r="173" spans="1:8" ht="147">
      <c r="A173" s="38">
        <v>1205030102.1010001</v>
      </c>
      <c r="B173" s="8"/>
      <c r="C173" s="37"/>
      <c r="D173" s="37"/>
      <c r="E173" s="37"/>
      <c r="F173" s="37"/>
      <c r="G173" s="37" t="s">
        <v>272</v>
      </c>
      <c r="H173" s="37" t="s">
        <v>273</v>
      </c>
    </row>
    <row r="174" spans="1:8" ht="147">
      <c r="A174" s="38">
        <v>1205030103.1010001</v>
      </c>
      <c r="B174" s="8"/>
      <c r="C174" s="37"/>
      <c r="D174" s="37"/>
      <c r="E174" s="37"/>
      <c r="F174" s="37"/>
      <c r="G174" s="37" t="s">
        <v>274</v>
      </c>
      <c r="H174" s="37" t="s">
        <v>275</v>
      </c>
    </row>
    <row r="175" spans="1:8" ht="147">
      <c r="A175" s="38">
        <v>1205030106.1010001</v>
      </c>
      <c r="B175" s="8"/>
      <c r="C175" s="37"/>
      <c r="D175" s="37"/>
      <c r="E175" s="37"/>
      <c r="F175" s="37"/>
      <c r="G175" s="37" t="s">
        <v>276</v>
      </c>
      <c r="H175" s="37" t="s">
        <v>277</v>
      </c>
    </row>
    <row r="176" spans="1:8" ht="105">
      <c r="A176" s="38">
        <v>1205030107.1010001</v>
      </c>
      <c r="B176" s="8"/>
      <c r="C176" s="37"/>
      <c r="D176" s="37"/>
      <c r="E176" s="37"/>
      <c r="F176" s="37"/>
      <c r="G176" s="37" t="s">
        <v>278</v>
      </c>
      <c r="H176" s="37" t="s">
        <v>279</v>
      </c>
    </row>
    <row r="177" spans="1:8" ht="105">
      <c r="A177" s="38">
        <v>1205030108.1010001</v>
      </c>
      <c r="B177" s="8"/>
      <c r="C177" s="37"/>
      <c r="D177" s="37"/>
      <c r="E177" s="37"/>
      <c r="F177" s="37"/>
      <c r="G177" s="37" t="s">
        <v>280</v>
      </c>
      <c r="H177" s="37" t="s">
        <v>281</v>
      </c>
    </row>
    <row r="178" spans="1:8" ht="42">
      <c r="A178" s="7">
        <v>1205040000</v>
      </c>
      <c r="B178" s="8">
        <v>19</v>
      </c>
      <c r="C178" s="69"/>
      <c r="D178" s="69"/>
      <c r="E178" s="69"/>
      <c r="F178" s="73" t="s">
        <v>282</v>
      </c>
      <c r="G178" s="73"/>
      <c r="H178" s="73"/>
    </row>
    <row r="179" spans="1:8" ht="147">
      <c r="A179" s="38">
        <v>1205040101.1010001</v>
      </c>
      <c r="B179" s="8"/>
      <c r="C179" s="37"/>
      <c r="D179" s="37"/>
      <c r="E179" s="37"/>
      <c r="F179" s="37"/>
      <c r="G179" s="37" t="s">
        <v>282</v>
      </c>
      <c r="H179" s="37" t="s">
        <v>283</v>
      </c>
    </row>
    <row r="180" spans="1:8" ht="105">
      <c r="A180" s="38">
        <v>1205040101.102</v>
      </c>
      <c r="B180" s="8"/>
      <c r="C180" s="37"/>
      <c r="D180" s="37"/>
      <c r="E180" s="37"/>
      <c r="F180" s="37"/>
      <c r="G180" s="37" t="s">
        <v>284</v>
      </c>
      <c r="H180" s="37" t="s">
        <v>285</v>
      </c>
    </row>
    <row r="181" spans="1:8" ht="105">
      <c r="A181" s="38">
        <v>1205040101.1029999</v>
      </c>
      <c r="B181" s="8"/>
      <c r="C181" s="37"/>
      <c r="D181" s="37"/>
      <c r="E181" s="37"/>
      <c r="F181" s="37"/>
      <c r="G181" s="37" t="s">
        <v>286</v>
      </c>
      <c r="H181" s="37" t="s">
        <v>285</v>
      </c>
    </row>
    <row r="182" spans="1:8" ht="105">
      <c r="A182" s="38">
        <v>1205040101.1040001</v>
      </c>
      <c r="B182" s="8"/>
      <c r="C182" s="37"/>
      <c r="D182" s="37"/>
      <c r="E182" s="37"/>
      <c r="F182" s="37"/>
      <c r="G182" s="37" t="s">
        <v>287</v>
      </c>
      <c r="H182" s="37" t="s">
        <v>288</v>
      </c>
    </row>
    <row r="183" spans="1:8" ht="105">
      <c r="A183" s="38">
        <v>1205040101.105</v>
      </c>
      <c r="B183" s="8"/>
      <c r="C183" s="37"/>
      <c r="D183" s="37"/>
      <c r="E183" s="37"/>
      <c r="F183" s="37"/>
      <c r="G183" s="37" t="s">
        <v>289</v>
      </c>
      <c r="H183" s="37" t="s">
        <v>290</v>
      </c>
    </row>
    <row r="184" spans="1:8" ht="105">
      <c r="A184" s="38">
        <v>1205040101.1059999</v>
      </c>
      <c r="B184" s="8"/>
      <c r="C184" s="37"/>
      <c r="D184" s="37"/>
      <c r="E184" s="37"/>
      <c r="F184" s="37"/>
      <c r="G184" s="37" t="s">
        <v>291</v>
      </c>
      <c r="H184" s="37" t="s">
        <v>292</v>
      </c>
    </row>
    <row r="185" spans="1:8" ht="105">
      <c r="A185" s="38">
        <v>1205040102.1010001</v>
      </c>
      <c r="B185" s="8"/>
      <c r="C185" s="37"/>
      <c r="D185" s="37"/>
      <c r="E185" s="37"/>
      <c r="F185" s="37"/>
      <c r="G185" s="37" t="s">
        <v>293</v>
      </c>
      <c r="H185" s="37" t="s">
        <v>294</v>
      </c>
    </row>
    <row r="186" spans="1:8" ht="105">
      <c r="A186" s="38">
        <v>1205040102.102</v>
      </c>
      <c r="B186" s="8"/>
      <c r="C186" s="37"/>
      <c r="D186" s="37"/>
      <c r="E186" s="37"/>
      <c r="F186" s="37"/>
      <c r="G186" s="37" t="s">
        <v>295</v>
      </c>
      <c r="H186" s="37" t="s">
        <v>296</v>
      </c>
    </row>
    <row r="187" spans="1:8" ht="105">
      <c r="A187" s="38">
        <v>1205040102.1029999</v>
      </c>
      <c r="B187" s="8"/>
      <c r="C187" s="37"/>
      <c r="D187" s="37"/>
      <c r="E187" s="37"/>
      <c r="F187" s="37"/>
      <c r="G187" s="37" t="s">
        <v>297</v>
      </c>
      <c r="H187" s="37" t="s">
        <v>298</v>
      </c>
    </row>
    <row r="188" spans="1:8" ht="105">
      <c r="A188" s="38">
        <v>1205040102.1040001</v>
      </c>
      <c r="B188" s="8"/>
      <c r="C188" s="37"/>
      <c r="D188" s="37"/>
      <c r="E188" s="37"/>
      <c r="F188" s="37"/>
      <c r="G188" s="37" t="s">
        <v>299</v>
      </c>
      <c r="H188" s="37" t="s">
        <v>294</v>
      </c>
    </row>
    <row r="189" spans="1:8" ht="105">
      <c r="A189" s="38">
        <v>1205040102.105</v>
      </c>
      <c r="B189" s="8"/>
      <c r="C189" s="37"/>
      <c r="D189" s="37"/>
      <c r="E189" s="37"/>
      <c r="F189" s="37"/>
      <c r="G189" s="37" t="s">
        <v>300</v>
      </c>
      <c r="H189" s="37" t="s">
        <v>294</v>
      </c>
    </row>
    <row r="190" spans="1:8" ht="105">
      <c r="A190" s="38">
        <v>1205040102.1059999</v>
      </c>
      <c r="B190" s="8"/>
      <c r="C190" s="37"/>
      <c r="D190" s="37"/>
      <c r="E190" s="37"/>
      <c r="F190" s="37"/>
      <c r="G190" s="37" t="s">
        <v>301</v>
      </c>
      <c r="H190" s="37" t="s">
        <v>302</v>
      </c>
    </row>
    <row r="191" spans="1:8" ht="147">
      <c r="A191" s="38">
        <v>1205040103.1010001</v>
      </c>
      <c r="B191" s="8"/>
      <c r="C191" s="37"/>
      <c r="D191" s="37"/>
      <c r="E191" s="37"/>
      <c r="F191" s="37"/>
      <c r="G191" s="37" t="s">
        <v>303</v>
      </c>
      <c r="H191" s="37" t="s">
        <v>304</v>
      </c>
    </row>
    <row r="192" spans="1:8" ht="147">
      <c r="A192" s="38">
        <v>1205040103.102</v>
      </c>
      <c r="B192" s="8"/>
      <c r="C192" s="37"/>
      <c r="D192" s="37"/>
      <c r="E192" s="37"/>
      <c r="F192" s="37"/>
      <c r="G192" s="37" t="s">
        <v>305</v>
      </c>
      <c r="H192" s="37" t="s">
        <v>306</v>
      </c>
    </row>
    <row r="193" spans="1:8" ht="168">
      <c r="A193" s="38">
        <v>1205040103.1029999</v>
      </c>
      <c r="B193" s="8"/>
      <c r="C193" s="37"/>
      <c r="D193" s="37"/>
      <c r="E193" s="37"/>
      <c r="F193" s="37"/>
      <c r="G193" s="37" t="s">
        <v>307</v>
      </c>
      <c r="H193" s="37" t="s">
        <v>308</v>
      </c>
    </row>
    <row r="194" spans="1:8" ht="147">
      <c r="A194" s="38">
        <v>1205040103.1040001</v>
      </c>
      <c r="B194" s="8"/>
      <c r="C194" s="37"/>
      <c r="D194" s="37"/>
      <c r="E194" s="37"/>
      <c r="F194" s="37"/>
      <c r="G194" s="37" t="s">
        <v>309</v>
      </c>
      <c r="H194" s="37" t="s">
        <v>310</v>
      </c>
    </row>
    <row r="195" spans="1:8" ht="168">
      <c r="A195" s="38">
        <v>1205040103.105</v>
      </c>
      <c r="B195" s="8"/>
      <c r="C195" s="37"/>
      <c r="D195" s="37"/>
      <c r="E195" s="37"/>
      <c r="F195" s="37"/>
      <c r="G195" s="37" t="s">
        <v>311</v>
      </c>
      <c r="H195" s="37" t="s">
        <v>312</v>
      </c>
    </row>
    <row r="196" spans="1:8" ht="147">
      <c r="A196" s="38">
        <v>1205040103.1059999</v>
      </c>
      <c r="B196" s="8"/>
      <c r="C196" s="37"/>
      <c r="D196" s="37"/>
      <c r="E196" s="37"/>
      <c r="F196" s="37"/>
      <c r="G196" s="37" t="s">
        <v>313</v>
      </c>
      <c r="H196" s="37" t="s">
        <v>314</v>
      </c>
    </row>
    <row r="197" spans="1:8" ht="42">
      <c r="A197" s="7">
        <v>1205050000</v>
      </c>
      <c r="B197" s="8">
        <v>20</v>
      </c>
      <c r="C197" s="69"/>
      <c r="D197" s="69"/>
      <c r="E197" s="69"/>
      <c r="F197" s="74" t="s">
        <v>315</v>
      </c>
      <c r="G197" s="74"/>
      <c r="H197" s="74"/>
    </row>
    <row r="198" spans="1:8" ht="126">
      <c r="A198" s="38">
        <v>1205050101.1010001</v>
      </c>
      <c r="B198" s="8"/>
      <c r="C198" s="37"/>
      <c r="D198" s="37"/>
      <c r="E198" s="37"/>
      <c r="F198" s="37"/>
      <c r="G198" s="37" t="s">
        <v>316</v>
      </c>
      <c r="H198" s="37" t="s">
        <v>317</v>
      </c>
    </row>
    <row r="199" spans="1:8" ht="126">
      <c r="A199" s="38">
        <v>1205050101.102</v>
      </c>
      <c r="B199" s="8"/>
      <c r="C199" s="37"/>
      <c r="D199" s="37"/>
      <c r="E199" s="37"/>
      <c r="F199" s="37"/>
      <c r="G199" s="37" t="s">
        <v>318</v>
      </c>
      <c r="H199" s="37" t="s">
        <v>319</v>
      </c>
    </row>
    <row r="200" spans="1:8" ht="126">
      <c r="A200" s="38">
        <v>1205050101.1029999</v>
      </c>
      <c r="B200" s="8"/>
      <c r="C200" s="37"/>
      <c r="D200" s="37"/>
      <c r="E200" s="37"/>
      <c r="F200" s="37"/>
      <c r="G200" s="37" t="s">
        <v>320</v>
      </c>
      <c r="H200" s="37" t="s">
        <v>321</v>
      </c>
    </row>
    <row r="201" spans="1:8" ht="126">
      <c r="A201" s="38">
        <v>1205050101.1040001</v>
      </c>
      <c r="B201" s="8"/>
      <c r="C201" s="37"/>
      <c r="D201" s="37"/>
      <c r="E201" s="37"/>
      <c r="F201" s="37"/>
      <c r="G201" s="37" t="s">
        <v>322</v>
      </c>
      <c r="H201" s="37" t="s">
        <v>323</v>
      </c>
    </row>
    <row r="202" spans="1:8" ht="126">
      <c r="A202" s="38">
        <v>1205050101.105</v>
      </c>
      <c r="B202" s="8"/>
      <c r="C202" s="37"/>
      <c r="D202" s="37"/>
      <c r="E202" s="37"/>
      <c r="F202" s="37"/>
      <c r="G202" s="37" t="s">
        <v>324</v>
      </c>
      <c r="H202" s="37" t="s">
        <v>325</v>
      </c>
    </row>
    <row r="203" spans="1:8" ht="84" customHeight="1">
      <c r="A203" s="38">
        <v>1205050101.1059999</v>
      </c>
      <c r="B203" s="8"/>
      <c r="C203" s="37"/>
      <c r="D203" s="37"/>
      <c r="E203" s="37"/>
      <c r="F203" s="37"/>
      <c r="G203" s="37" t="s">
        <v>326</v>
      </c>
      <c r="H203" s="37" t="s">
        <v>327</v>
      </c>
    </row>
    <row r="204" spans="1:8" ht="126">
      <c r="A204" s="38">
        <v>1205050101.1070001</v>
      </c>
      <c r="B204" s="8"/>
      <c r="C204" s="37"/>
      <c r="D204" s="37"/>
      <c r="E204" s="37"/>
      <c r="F204" s="37"/>
      <c r="G204" s="37" t="s">
        <v>328</v>
      </c>
      <c r="H204" s="37" t="s">
        <v>329</v>
      </c>
    </row>
    <row r="205" spans="1:8" ht="126">
      <c r="A205" s="38">
        <v>1205050101.108</v>
      </c>
      <c r="B205" s="8"/>
      <c r="C205" s="37"/>
      <c r="D205" s="37"/>
      <c r="E205" s="37"/>
      <c r="F205" s="37"/>
      <c r="G205" s="37" t="s">
        <v>330</v>
      </c>
      <c r="H205" s="37" t="s">
        <v>331</v>
      </c>
    </row>
    <row r="206" spans="1:8" ht="126">
      <c r="A206" s="38">
        <v>1205050101.109</v>
      </c>
      <c r="B206" s="8"/>
      <c r="C206" s="37"/>
      <c r="D206" s="37"/>
      <c r="E206" s="37"/>
      <c r="F206" s="37"/>
      <c r="G206" s="37" t="s">
        <v>332</v>
      </c>
      <c r="H206" s="37" t="s">
        <v>333</v>
      </c>
    </row>
    <row r="207" spans="1:8" ht="147">
      <c r="A207" s="38">
        <v>1205050102.1010001</v>
      </c>
      <c r="B207" s="8"/>
      <c r="C207" s="37"/>
      <c r="D207" s="37"/>
      <c r="E207" s="37"/>
      <c r="F207" s="37"/>
      <c r="G207" s="39" t="s">
        <v>334</v>
      </c>
      <c r="H207" s="39" t="s">
        <v>335</v>
      </c>
    </row>
    <row r="208" spans="1:8" ht="126">
      <c r="A208" s="38">
        <v>1205050102.102</v>
      </c>
      <c r="B208" s="8"/>
      <c r="C208" s="37"/>
      <c r="D208" s="37"/>
      <c r="E208" s="37"/>
      <c r="F208" s="37"/>
      <c r="G208" s="37" t="s">
        <v>336</v>
      </c>
      <c r="H208" s="39" t="s">
        <v>337</v>
      </c>
    </row>
    <row r="209" spans="1:8" ht="147">
      <c r="A209" s="38">
        <v>1205050102.1029999</v>
      </c>
      <c r="B209" s="8"/>
      <c r="C209" s="37"/>
      <c r="D209" s="37"/>
      <c r="E209" s="37"/>
      <c r="F209" s="37"/>
      <c r="G209" s="37" t="s">
        <v>338</v>
      </c>
      <c r="H209" s="39" t="s">
        <v>339</v>
      </c>
    </row>
    <row r="210" spans="1:8" ht="126">
      <c r="A210" s="38">
        <v>1205050102.1040001</v>
      </c>
      <c r="B210" s="8"/>
      <c r="C210" s="37"/>
      <c r="D210" s="37"/>
      <c r="E210" s="37"/>
      <c r="F210" s="37"/>
      <c r="G210" s="37" t="s">
        <v>340</v>
      </c>
      <c r="H210" s="39" t="s">
        <v>341</v>
      </c>
    </row>
    <row r="211" spans="1:8" ht="147">
      <c r="A211" s="38">
        <v>1205050102.105</v>
      </c>
      <c r="B211" s="8"/>
      <c r="C211" s="37"/>
      <c r="D211" s="37"/>
      <c r="E211" s="37"/>
      <c r="F211" s="37"/>
      <c r="G211" s="37" t="s">
        <v>342</v>
      </c>
      <c r="H211" s="39" t="s">
        <v>343</v>
      </c>
    </row>
    <row r="212" spans="1:8" ht="126">
      <c r="A212" s="38">
        <v>1205050102.1059999</v>
      </c>
      <c r="B212" s="8"/>
      <c r="C212" s="37"/>
      <c r="D212" s="37"/>
      <c r="E212" s="37"/>
      <c r="F212" s="37"/>
      <c r="G212" s="37" t="s">
        <v>344</v>
      </c>
      <c r="H212" s="39" t="s">
        <v>345</v>
      </c>
    </row>
    <row r="213" spans="1:8" ht="126">
      <c r="A213" s="38">
        <v>1205050102.1070001</v>
      </c>
      <c r="B213" s="8"/>
      <c r="C213" s="37"/>
      <c r="D213" s="37"/>
      <c r="E213" s="37"/>
      <c r="F213" s="37"/>
      <c r="G213" s="37" t="s">
        <v>346</v>
      </c>
      <c r="H213" s="39" t="s">
        <v>347</v>
      </c>
    </row>
    <row r="214" spans="1:8" ht="126">
      <c r="A214" s="38">
        <v>1205050102.108</v>
      </c>
      <c r="B214" s="8"/>
      <c r="C214" s="37"/>
      <c r="D214" s="37"/>
      <c r="E214" s="37"/>
      <c r="F214" s="37"/>
      <c r="G214" s="37" t="s">
        <v>348</v>
      </c>
      <c r="H214" s="39" t="s">
        <v>349</v>
      </c>
    </row>
    <row r="215" spans="1:8" ht="118.5" customHeight="1">
      <c r="A215" s="38">
        <v>1205050102.109</v>
      </c>
      <c r="B215" s="8"/>
      <c r="C215" s="37"/>
      <c r="D215" s="37"/>
      <c r="E215" s="37"/>
      <c r="F215" s="37"/>
      <c r="G215" s="37" t="s">
        <v>350</v>
      </c>
      <c r="H215" s="39" t="s">
        <v>351</v>
      </c>
    </row>
    <row r="216" spans="1:8" ht="42">
      <c r="A216" s="7">
        <v>1205060000</v>
      </c>
      <c r="B216" s="8">
        <v>21</v>
      </c>
      <c r="C216" s="69"/>
      <c r="D216" s="69"/>
      <c r="E216" s="69"/>
      <c r="F216" s="73" t="s">
        <v>352</v>
      </c>
      <c r="G216" s="73"/>
      <c r="H216" s="73"/>
    </row>
    <row r="217" spans="1:8" ht="140.25" customHeight="1">
      <c r="A217" s="38">
        <v>1205060101.1010001</v>
      </c>
      <c r="B217" s="8"/>
      <c r="C217" s="37"/>
      <c r="D217" s="37"/>
      <c r="E217" s="37"/>
      <c r="F217" s="37"/>
      <c r="G217" s="37" t="s">
        <v>353</v>
      </c>
      <c r="H217" s="37" t="s">
        <v>354</v>
      </c>
    </row>
    <row r="218" spans="1:8" ht="79.5" customHeight="1">
      <c r="A218" s="38">
        <v>1205060102.1010001</v>
      </c>
      <c r="B218" s="8"/>
      <c r="C218" s="37"/>
      <c r="D218" s="37"/>
      <c r="E218" s="37"/>
      <c r="F218" s="37"/>
      <c r="G218" s="37" t="s">
        <v>355</v>
      </c>
      <c r="H218" s="37" t="s">
        <v>356</v>
      </c>
    </row>
    <row r="219" spans="1:8" ht="24" customHeight="1">
      <c r="A219" s="7">
        <v>1206000000</v>
      </c>
      <c r="B219" s="8"/>
      <c r="C219" s="69"/>
      <c r="D219" s="69"/>
      <c r="E219" s="74" t="s">
        <v>2472</v>
      </c>
      <c r="F219" s="74"/>
      <c r="G219" s="74"/>
      <c r="H219" s="37"/>
    </row>
    <row r="220" spans="1:8" ht="23.25" customHeight="1">
      <c r="A220" s="7">
        <v>1206010000</v>
      </c>
      <c r="B220" s="8">
        <v>22</v>
      </c>
      <c r="C220" s="69"/>
      <c r="D220" s="69"/>
      <c r="E220" s="69"/>
      <c r="F220" s="73" t="s">
        <v>357</v>
      </c>
      <c r="G220" s="73"/>
      <c r="H220" s="73"/>
    </row>
    <row r="221" spans="1:8" ht="123.75" customHeight="1">
      <c r="A221" s="38">
        <v>1206010101.1010001</v>
      </c>
      <c r="B221" s="8"/>
      <c r="C221" s="37"/>
      <c r="D221" s="37"/>
      <c r="E221" s="37"/>
      <c r="F221" s="37"/>
      <c r="G221" s="37" t="s">
        <v>357</v>
      </c>
      <c r="H221" s="37" t="s">
        <v>2626</v>
      </c>
    </row>
    <row r="222" spans="1:8" ht="95.25" customHeight="1">
      <c r="A222" s="38">
        <v>1206010102.1010001</v>
      </c>
      <c r="B222" s="8"/>
      <c r="C222" s="37"/>
      <c r="D222" s="37"/>
      <c r="E222" s="37"/>
      <c r="F222" s="37"/>
      <c r="G222" s="37" t="s">
        <v>358</v>
      </c>
      <c r="H222" s="37" t="s">
        <v>359</v>
      </c>
    </row>
    <row r="223" spans="1:8" ht="124.5" customHeight="1">
      <c r="A223" s="38">
        <v>1206010103.1010001</v>
      </c>
      <c r="B223" s="8"/>
      <c r="C223" s="37"/>
      <c r="D223" s="37"/>
      <c r="E223" s="37"/>
      <c r="F223" s="37"/>
      <c r="G223" s="37" t="s">
        <v>360</v>
      </c>
      <c r="H223" s="37" t="s">
        <v>361</v>
      </c>
    </row>
    <row r="224" spans="1:8" ht="42">
      <c r="A224" s="7">
        <v>1206020000</v>
      </c>
      <c r="B224" s="8">
        <v>23</v>
      </c>
      <c r="C224" s="69"/>
      <c r="D224" s="69"/>
      <c r="E224" s="69"/>
      <c r="F224" s="73" t="s">
        <v>362</v>
      </c>
      <c r="G224" s="73"/>
      <c r="H224" s="73"/>
    </row>
    <row r="225" spans="1:8" ht="231">
      <c r="A225" s="38">
        <v>1206020101.1010001</v>
      </c>
      <c r="B225" s="8"/>
      <c r="C225" s="37"/>
      <c r="D225" s="37"/>
      <c r="E225" s="37"/>
      <c r="F225" s="37"/>
      <c r="G225" s="37" t="s">
        <v>362</v>
      </c>
      <c r="H225" s="37" t="s">
        <v>363</v>
      </c>
    </row>
    <row r="226" spans="1:8" ht="147">
      <c r="A226" s="38">
        <v>1206020102.1010001</v>
      </c>
      <c r="B226" s="8"/>
      <c r="C226" s="37"/>
      <c r="D226" s="37"/>
      <c r="E226" s="37"/>
      <c r="F226" s="37"/>
      <c r="G226" s="37" t="s">
        <v>364</v>
      </c>
      <c r="H226" s="37" t="s">
        <v>365</v>
      </c>
    </row>
    <row r="227" spans="1:8" ht="168">
      <c r="A227" s="38">
        <v>1206020103.1010001</v>
      </c>
      <c r="B227" s="8"/>
      <c r="C227" s="37"/>
      <c r="D227" s="37"/>
      <c r="E227" s="37"/>
      <c r="F227" s="37"/>
      <c r="G227" s="37" t="s">
        <v>366</v>
      </c>
      <c r="H227" s="37" t="s">
        <v>367</v>
      </c>
    </row>
    <row r="228" spans="1:8" ht="42">
      <c r="A228" s="7">
        <v>1206030000</v>
      </c>
      <c r="B228" s="8">
        <v>24</v>
      </c>
      <c r="C228" s="69"/>
      <c r="D228" s="69"/>
      <c r="E228" s="69"/>
      <c r="F228" s="73" t="s">
        <v>368</v>
      </c>
      <c r="G228" s="73"/>
      <c r="H228" s="73"/>
    </row>
    <row r="229" spans="1:8" ht="210">
      <c r="A229" s="38">
        <v>1206030101.1010001</v>
      </c>
      <c r="B229" s="8"/>
      <c r="C229" s="37"/>
      <c r="D229" s="37"/>
      <c r="E229" s="37"/>
      <c r="F229" s="37"/>
      <c r="G229" s="37" t="s">
        <v>368</v>
      </c>
      <c r="H229" s="37" t="s">
        <v>369</v>
      </c>
    </row>
    <row r="230" spans="1:8" ht="147">
      <c r="A230" s="38">
        <v>1206030102.1010001</v>
      </c>
      <c r="B230" s="8"/>
      <c r="C230" s="37"/>
      <c r="D230" s="37"/>
      <c r="E230" s="37"/>
      <c r="F230" s="37"/>
      <c r="G230" s="37" t="s">
        <v>370</v>
      </c>
      <c r="H230" s="37" t="s">
        <v>371</v>
      </c>
    </row>
    <row r="231" spans="1:8" ht="168">
      <c r="A231" s="38">
        <v>1206030103.1010001</v>
      </c>
      <c r="B231" s="8"/>
      <c r="C231" s="37"/>
      <c r="D231" s="37"/>
      <c r="E231" s="37"/>
      <c r="F231" s="37"/>
      <c r="G231" s="37" t="s">
        <v>372</v>
      </c>
      <c r="H231" s="37" t="s">
        <v>373</v>
      </c>
    </row>
    <row r="232" spans="1:8" ht="42">
      <c r="A232" s="7">
        <v>1206040000</v>
      </c>
      <c r="B232" s="8">
        <v>25</v>
      </c>
      <c r="C232" s="69"/>
      <c r="D232" s="69"/>
      <c r="E232" s="69"/>
      <c r="F232" s="73" t="s">
        <v>374</v>
      </c>
      <c r="G232" s="73"/>
      <c r="H232" s="73"/>
    </row>
    <row r="233" spans="1:8" ht="168">
      <c r="A233" s="38">
        <v>1206040101.1010001</v>
      </c>
      <c r="B233" s="8"/>
      <c r="C233" s="37"/>
      <c r="D233" s="37"/>
      <c r="E233" s="37"/>
      <c r="F233" s="37"/>
      <c r="G233" s="37" t="s">
        <v>374</v>
      </c>
      <c r="H233" s="37" t="s">
        <v>375</v>
      </c>
    </row>
    <row r="234" spans="1:8" ht="147">
      <c r="A234" s="38">
        <v>1206040102.1010001</v>
      </c>
      <c r="B234" s="8"/>
      <c r="C234" s="37"/>
      <c r="D234" s="37"/>
      <c r="E234" s="37"/>
      <c r="F234" s="37"/>
      <c r="G234" s="37" t="s">
        <v>376</v>
      </c>
      <c r="H234" s="37" t="s">
        <v>377</v>
      </c>
    </row>
    <row r="235" spans="1:8" ht="168">
      <c r="A235" s="38">
        <v>1206040103.1010001</v>
      </c>
      <c r="B235" s="8"/>
      <c r="C235" s="37"/>
      <c r="D235" s="37"/>
      <c r="E235" s="37"/>
      <c r="F235" s="37"/>
      <c r="G235" s="37" t="s">
        <v>378</v>
      </c>
      <c r="H235" s="37" t="s">
        <v>379</v>
      </c>
    </row>
    <row r="236" spans="1:8" ht="42">
      <c r="A236" s="7">
        <v>1206050000</v>
      </c>
      <c r="B236" s="8">
        <v>26</v>
      </c>
      <c r="C236" s="69"/>
      <c r="D236" s="69"/>
      <c r="E236" s="69"/>
      <c r="F236" s="73" t="s">
        <v>380</v>
      </c>
      <c r="G236" s="73"/>
      <c r="H236" s="73"/>
    </row>
    <row r="237" spans="1:8" ht="105">
      <c r="A237" s="38">
        <v>1206050101.1010001</v>
      </c>
      <c r="B237" s="8"/>
      <c r="C237" s="37"/>
      <c r="D237" s="37"/>
      <c r="E237" s="37"/>
      <c r="F237" s="37"/>
      <c r="G237" s="37" t="s">
        <v>380</v>
      </c>
      <c r="H237" s="37" t="s">
        <v>381</v>
      </c>
    </row>
    <row r="238" spans="1:8" ht="147">
      <c r="A238" s="38">
        <v>1206050102.1010001</v>
      </c>
      <c r="B238" s="8"/>
      <c r="C238" s="37"/>
      <c r="D238" s="37"/>
      <c r="E238" s="37"/>
      <c r="F238" s="37"/>
      <c r="G238" s="37" t="s">
        <v>382</v>
      </c>
      <c r="H238" s="37" t="s">
        <v>383</v>
      </c>
    </row>
    <row r="239" spans="1:8" ht="168">
      <c r="A239" s="38">
        <v>1206050103.1010001</v>
      </c>
      <c r="B239" s="8"/>
      <c r="C239" s="37"/>
      <c r="D239" s="37"/>
      <c r="E239" s="37"/>
      <c r="F239" s="37"/>
      <c r="G239" s="37" t="s">
        <v>384</v>
      </c>
      <c r="H239" s="37" t="s">
        <v>385</v>
      </c>
    </row>
    <row r="240" spans="1:8" ht="42">
      <c r="A240" s="7">
        <v>1206070000</v>
      </c>
      <c r="B240" s="8">
        <v>27</v>
      </c>
      <c r="C240" s="69"/>
      <c r="D240" s="69"/>
      <c r="E240" s="69"/>
      <c r="F240" s="73" t="s">
        <v>386</v>
      </c>
      <c r="G240" s="73"/>
      <c r="H240" s="73"/>
    </row>
    <row r="241" spans="1:8" ht="84">
      <c r="A241" s="38">
        <v>1206070101.1010001</v>
      </c>
      <c r="B241" s="8"/>
      <c r="C241" s="37"/>
      <c r="D241" s="37"/>
      <c r="E241" s="37"/>
      <c r="F241" s="37"/>
      <c r="G241" s="37" t="s">
        <v>386</v>
      </c>
      <c r="H241" s="37" t="s">
        <v>387</v>
      </c>
    </row>
    <row r="242" spans="1:8" ht="105">
      <c r="A242" s="38">
        <v>1206070102.1010001</v>
      </c>
      <c r="B242" s="8"/>
      <c r="C242" s="37"/>
      <c r="D242" s="37"/>
      <c r="E242" s="37"/>
      <c r="F242" s="37"/>
      <c r="G242" s="37" t="s">
        <v>388</v>
      </c>
      <c r="H242" s="37" t="s">
        <v>389</v>
      </c>
    </row>
    <row r="243" spans="1:8" ht="147">
      <c r="A243" s="38">
        <v>1206070103.1010001</v>
      </c>
      <c r="B243" s="8"/>
      <c r="C243" s="37"/>
      <c r="D243" s="37"/>
      <c r="E243" s="37"/>
      <c r="F243" s="37"/>
      <c r="G243" s="37" t="s">
        <v>390</v>
      </c>
      <c r="H243" s="37" t="s">
        <v>391</v>
      </c>
    </row>
    <row r="244" spans="1:8" ht="42">
      <c r="A244" s="7">
        <v>1206090000</v>
      </c>
      <c r="B244" s="8">
        <v>28</v>
      </c>
      <c r="C244" s="69"/>
      <c r="D244" s="69"/>
      <c r="E244" s="69"/>
      <c r="F244" s="73" t="s">
        <v>392</v>
      </c>
      <c r="G244" s="73"/>
      <c r="H244" s="73"/>
    </row>
    <row r="245" spans="1:8" ht="147">
      <c r="A245" s="38">
        <v>1206090101.1010001</v>
      </c>
      <c r="B245" s="8"/>
      <c r="C245" s="37"/>
      <c r="D245" s="37"/>
      <c r="E245" s="37"/>
      <c r="F245" s="37"/>
      <c r="G245" s="37" t="s">
        <v>392</v>
      </c>
      <c r="H245" s="37" t="s">
        <v>393</v>
      </c>
    </row>
    <row r="246" spans="1:8" ht="147">
      <c r="A246" s="38">
        <v>1206090102.1010001</v>
      </c>
      <c r="B246" s="8"/>
      <c r="C246" s="37"/>
      <c r="D246" s="37"/>
      <c r="E246" s="37"/>
      <c r="F246" s="37"/>
      <c r="G246" s="37" t="s">
        <v>394</v>
      </c>
      <c r="H246" s="37" t="s">
        <v>395</v>
      </c>
    </row>
    <row r="247" spans="1:8" ht="168">
      <c r="A247" s="38">
        <v>1206090103.1010001</v>
      </c>
      <c r="B247" s="8"/>
      <c r="C247" s="37"/>
      <c r="D247" s="37"/>
      <c r="E247" s="37"/>
      <c r="F247" s="37"/>
      <c r="G247" s="37" t="s">
        <v>396</v>
      </c>
      <c r="H247" s="37" t="s">
        <v>397</v>
      </c>
    </row>
    <row r="248" spans="1:8" ht="42">
      <c r="A248" s="7">
        <v>1206100000</v>
      </c>
      <c r="B248" s="8">
        <v>29</v>
      </c>
      <c r="C248" s="69"/>
      <c r="D248" s="69"/>
      <c r="E248" s="69"/>
      <c r="F248" s="73" t="s">
        <v>398</v>
      </c>
      <c r="G248" s="73"/>
      <c r="H248" s="73"/>
    </row>
    <row r="249" spans="1:8" ht="231">
      <c r="A249" s="38">
        <v>1206100101.1010001</v>
      </c>
      <c r="B249" s="8"/>
      <c r="C249" s="37"/>
      <c r="D249" s="37"/>
      <c r="E249" s="37"/>
      <c r="F249" s="37"/>
      <c r="G249" s="37" t="s">
        <v>398</v>
      </c>
      <c r="H249" s="37" t="s">
        <v>399</v>
      </c>
    </row>
    <row r="250" spans="1:8" ht="147">
      <c r="A250" s="38">
        <v>1206100102.1010001</v>
      </c>
      <c r="B250" s="8"/>
      <c r="C250" s="37"/>
      <c r="D250" s="37"/>
      <c r="E250" s="37"/>
      <c r="F250" s="37"/>
      <c r="G250" s="37" t="s">
        <v>400</v>
      </c>
      <c r="H250" s="37" t="s">
        <v>401</v>
      </c>
    </row>
    <row r="251" spans="1:8" ht="168">
      <c r="A251" s="38">
        <v>1206100103.1010001</v>
      </c>
      <c r="B251" s="8"/>
      <c r="C251" s="37"/>
      <c r="D251" s="37"/>
      <c r="E251" s="37"/>
      <c r="F251" s="37"/>
      <c r="G251" s="37" t="s">
        <v>402</v>
      </c>
      <c r="H251" s="37" t="s">
        <v>403</v>
      </c>
    </row>
    <row r="252" spans="1:8" s="12" customFormat="1" ht="42">
      <c r="A252" s="7">
        <v>1206110000</v>
      </c>
      <c r="B252" s="8">
        <v>30</v>
      </c>
      <c r="C252" s="69"/>
      <c r="D252" s="69"/>
      <c r="E252" s="69"/>
      <c r="F252" s="73" t="s">
        <v>404</v>
      </c>
      <c r="G252" s="73"/>
      <c r="H252" s="69"/>
    </row>
    <row r="253" spans="1:8" ht="75">
      <c r="A253" s="38">
        <v>1206110101.1010001</v>
      </c>
      <c r="B253" s="8"/>
      <c r="C253" s="37"/>
      <c r="D253" s="37"/>
      <c r="E253" s="37"/>
      <c r="F253" s="37"/>
      <c r="G253" s="71" t="s">
        <v>405</v>
      </c>
      <c r="H253" s="16" t="s">
        <v>406</v>
      </c>
    </row>
    <row r="254" spans="1:8" ht="93.75">
      <c r="A254" s="38">
        <v>1206110102.1010001</v>
      </c>
      <c r="B254" s="8"/>
      <c r="C254" s="37"/>
      <c r="D254" s="37"/>
      <c r="E254" s="37"/>
      <c r="F254" s="37"/>
      <c r="G254" s="71" t="s">
        <v>407</v>
      </c>
      <c r="H254" s="16" t="s">
        <v>408</v>
      </c>
    </row>
    <row r="255" spans="1:8" ht="75">
      <c r="A255" s="38">
        <v>1206110103.1010001</v>
      </c>
      <c r="B255" s="8"/>
      <c r="C255" s="37"/>
      <c r="D255" s="37"/>
      <c r="E255" s="37"/>
      <c r="F255" s="37"/>
      <c r="G255" s="71" t="s">
        <v>409</v>
      </c>
      <c r="H255" s="16" t="s">
        <v>410</v>
      </c>
    </row>
    <row r="256" spans="1:8" ht="42">
      <c r="A256" s="7">
        <v>1206120000</v>
      </c>
      <c r="B256" s="8">
        <v>31</v>
      </c>
      <c r="C256" s="69"/>
      <c r="D256" s="69"/>
      <c r="E256" s="69"/>
      <c r="F256" s="73" t="s">
        <v>411</v>
      </c>
      <c r="G256" s="73"/>
      <c r="H256" s="73"/>
    </row>
    <row r="257" spans="1:8" ht="84">
      <c r="A257" s="38">
        <v>1206120101.1010001</v>
      </c>
      <c r="B257" s="8"/>
      <c r="C257" s="37"/>
      <c r="D257" s="37"/>
      <c r="E257" s="37"/>
      <c r="F257" s="37"/>
      <c r="G257" s="37" t="s">
        <v>411</v>
      </c>
      <c r="H257" s="37" t="s">
        <v>412</v>
      </c>
    </row>
    <row r="258" spans="1:8" ht="105">
      <c r="A258" s="38">
        <v>1206120102.1010001</v>
      </c>
      <c r="B258" s="8"/>
      <c r="C258" s="37"/>
      <c r="D258" s="37"/>
      <c r="E258" s="37"/>
      <c r="F258" s="37"/>
      <c r="G258" s="37" t="s">
        <v>413</v>
      </c>
      <c r="H258" s="37" t="s">
        <v>414</v>
      </c>
    </row>
    <row r="259" spans="1:8" ht="168">
      <c r="A259" s="38">
        <v>1206120103.1010001</v>
      </c>
      <c r="B259" s="8"/>
      <c r="C259" s="37"/>
      <c r="D259" s="37"/>
      <c r="E259" s="37"/>
      <c r="F259" s="37"/>
      <c r="G259" s="37" t="s">
        <v>415</v>
      </c>
      <c r="H259" s="37" t="s">
        <v>416</v>
      </c>
    </row>
    <row r="260" spans="1:8" s="12" customFormat="1" ht="42">
      <c r="A260" s="7">
        <v>1206130000</v>
      </c>
      <c r="B260" s="8">
        <v>32</v>
      </c>
      <c r="C260" s="69"/>
      <c r="D260" s="69"/>
      <c r="E260" s="69"/>
      <c r="F260" s="73" t="s">
        <v>417</v>
      </c>
      <c r="G260" s="73"/>
      <c r="H260" s="69"/>
    </row>
    <row r="261" spans="1:8" ht="126">
      <c r="A261" s="30" t="s">
        <v>418</v>
      </c>
      <c r="B261" s="13"/>
      <c r="C261" s="37"/>
      <c r="D261" s="37"/>
      <c r="E261" s="37"/>
      <c r="F261" s="37"/>
      <c r="G261" s="45" t="s">
        <v>417</v>
      </c>
      <c r="H261" s="37" t="s">
        <v>419</v>
      </c>
    </row>
    <row r="262" spans="1:8" ht="105">
      <c r="A262" s="30" t="s">
        <v>420</v>
      </c>
      <c r="B262" s="13"/>
      <c r="C262" s="37"/>
      <c r="D262" s="37"/>
      <c r="E262" s="37"/>
      <c r="F262" s="37"/>
      <c r="G262" s="45" t="s">
        <v>421</v>
      </c>
      <c r="H262" s="37" t="s">
        <v>422</v>
      </c>
    </row>
    <row r="263" spans="1:8" ht="105">
      <c r="A263" s="30" t="s">
        <v>423</v>
      </c>
      <c r="B263" s="13"/>
      <c r="C263" s="37"/>
      <c r="D263" s="37"/>
      <c r="E263" s="37"/>
      <c r="F263" s="37"/>
      <c r="G263" s="46" t="s">
        <v>424</v>
      </c>
      <c r="H263" s="37" t="s">
        <v>425</v>
      </c>
    </row>
    <row r="264" spans="1:8" s="12" customFormat="1" ht="42">
      <c r="A264" s="67" t="s">
        <v>2437</v>
      </c>
      <c r="B264" s="8">
        <v>33</v>
      </c>
      <c r="C264" s="69"/>
      <c r="D264" s="69"/>
      <c r="E264" s="69"/>
      <c r="F264" s="73" t="s">
        <v>426</v>
      </c>
      <c r="G264" s="73"/>
      <c r="H264" s="69"/>
    </row>
    <row r="265" spans="1:8" ht="112.5">
      <c r="A265" s="31" t="s">
        <v>427</v>
      </c>
      <c r="B265" s="8"/>
      <c r="C265" s="37"/>
      <c r="D265" s="37"/>
      <c r="E265" s="37"/>
      <c r="F265" s="37"/>
      <c r="G265" s="71" t="s">
        <v>428</v>
      </c>
      <c r="H265" s="16" t="s">
        <v>429</v>
      </c>
    </row>
    <row r="266" spans="1:8" ht="93.75">
      <c r="A266" s="31" t="s">
        <v>430</v>
      </c>
      <c r="B266" s="8"/>
      <c r="C266" s="37"/>
      <c r="D266" s="37"/>
      <c r="E266" s="37"/>
      <c r="F266" s="37"/>
      <c r="G266" s="71" t="s">
        <v>431</v>
      </c>
      <c r="H266" s="16" t="s">
        <v>432</v>
      </c>
    </row>
    <row r="267" spans="1:8" ht="75">
      <c r="A267" s="31" t="s">
        <v>433</v>
      </c>
      <c r="B267" s="8"/>
      <c r="C267" s="37"/>
      <c r="D267" s="37"/>
      <c r="E267" s="37"/>
      <c r="F267" s="37"/>
      <c r="G267" s="71" t="s">
        <v>434</v>
      </c>
      <c r="H267" s="16" t="s">
        <v>435</v>
      </c>
    </row>
    <row r="268" spans="1:8" s="12" customFormat="1" ht="42">
      <c r="A268" s="67" t="s">
        <v>2438</v>
      </c>
      <c r="B268" s="8">
        <v>34</v>
      </c>
      <c r="C268" s="69"/>
      <c r="D268" s="69"/>
      <c r="E268" s="69"/>
      <c r="F268" s="73" t="s">
        <v>436</v>
      </c>
      <c r="G268" s="73"/>
      <c r="H268" s="69"/>
    </row>
    <row r="269" spans="1:8" ht="93.75">
      <c r="A269" s="31" t="s">
        <v>437</v>
      </c>
      <c r="B269" s="8"/>
      <c r="C269" s="37"/>
      <c r="D269" s="37"/>
      <c r="E269" s="37"/>
      <c r="F269" s="37"/>
      <c r="G269" s="45" t="s">
        <v>436</v>
      </c>
      <c r="H269" s="16" t="s">
        <v>438</v>
      </c>
    </row>
    <row r="270" spans="1:8" ht="88.5" customHeight="1">
      <c r="A270" s="31" t="s">
        <v>439</v>
      </c>
      <c r="B270" s="8"/>
      <c r="C270" s="37"/>
      <c r="D270" s="37"/>
      <c r="E270" s="37"/>
      <c r="F270" s="37"/>
      <c r="G270" s="45" t="s">
        <v>440</v>
      </c>
      <c r="H270" s="16" t="s">
        <v>441</v>
      </c>
    </row>
    <row r="271" spans="1:8" ht="75">
      <c r="A271" s="31" t="s">
        <v>442</v>
      </c>
      <c r="B271" s="8"/>
      <c r="C271" s="37"/>
      <c r="D271" s="37"/>
      <c r="E271" s="37"/>
      <c r="F271" s="37"/>
      <c r="G271" s="46" t="s">
        <v>443</v>
      </c>
      <c r="H271" s="16" t="s">
        <v>444</v>
      </c>
    </row>
    <row r="272" spans="1:8" ht="42">
      <c r="A272" s="7">
        <v>1206160000</v>
      </c>
      <c r="B272" s="8">
        <v>35</v>
      </c>
      <c r="C272" s="69"/>
      <c r="D272" s="69"/>
      <c r="E272" s="69"/>
      <c r="F272" s="73" t="s">
        <v>445</v>
      </c>
      <c r="G272" s="73"/>
      <c r="H272" s="73"/>
    </row>
    <row r="273" spans="1:8" ht="189">
      <c r="A273" s="38">
        <v>1206160101.1010001</v>
      </c>
      <c r="B273" s="8"/>
      <c r="C273" s="37"/>
      <c r="D273" s="37"/>
      <c r="E273" s="37"/>
      <c r="F273" s="37"/>
      <c r="G273" s="37" t="s">
        <v>445</v>
      </c>
      <c r="H273" s="37" t="s">
        <v>446</v>
      </c>
    </row>
    <row r="274" spans="1:8" ht="105">
      <c r="A274" s="38">
        <v>1206160102.1010001</v>
      </c>
      <c r="B274" s="8"/>
      <c r="C274" s="37"/>
      <c r="D274" s="37"/>
      <c r="E274" s="37"/>
      <c r="F274" s="37"/>
      <c r="G274" s="37" t="s">
        <v>447</v>
      </c>
      <c r="H274" s="37" t="s">
        <v>448</v>
      </c>
    </row>
    <row r="275" spans="1:8" ht="147">
      <c r="A275" s="38">
        <v>1206160103.1010001</v>
      </c>
      <c r="B275" s="8"/>
      <c r="C275" s="37"/>
      <c r="D275" s="37"/>
      <c r="E275" s="37"/>
      <c r="F275" s="37"/>
      <c r="G275" s="37" t="s">
        <v>449</v>
      </c>
      <c r="H275" s="37" t="s">
        <v>450</v>
      </c>
    </row>
    <row r="276" spans="1:8" ht="42">
      <c r="A276" s="7">
        <v>1206170000</v>
      </c>
      <c r="B276" s="8">
        <v>36</v>
      </c>
      <c r="C276" s="69"/>
      <c r="D276" s="69"/>
      <c r="E276" s="69"/>
      <c r="F276" s="73" t="s">
        <v>451</v>
      </c>
      <c r="G276" s="73"/>
      <c r="H276" s="73"/>
    </row>
    <row r="277" spans="1:8" ht="147">
      <c r="A277" s="38">
        <v>1206170101.1010001</v>
      </c>
      <c r="B277" s="8"/>
      <c r="C277" s="37"/>
      <c r="D277" s="37"/>
      <c r="E277" s="37"/>
      <c r="F277" s="37"/>
      <c r="G277" s="37" t="s">
        <v>452</v>
      </c>
      <c r="H277" s="39" t="s">
        <v>453</v>
      </c>
    </row>
    <row r="278" spans="1:8" ht="147">
      <c r="A278" s="38">
        <v>1206170101.102</v>
      </c>
      <c r="B278" s="8"/>
      <c r="C278" s="37"/>
      <c r="D278" s="37"/>
      <c r="E278" s="37"/>
      <c r="F278" s="37"/>
      <c r="G278" s="37" t="s">
        <v>454</v>
      </c>
      <c r="H278" s="39" t="s">
        <v>455</v>
      </c>
    </row>
    <row r="279" spans="1:8" ht="147">
      <c r="A279" s="38">
        <v>1206170101.1029999</v>
      </c>
      <c r="B279" s="8"/>
      <c r="C279" s="37"/>
      <c r="D279" s="37"/>
      <c r="E279" s="37"/>
      <c r="F279" s="37"/>
      <c r="G279" s="37" t="s">
        <v>456</v>
      </c>
      <c r="H279" s="39" t="s">
        <v>457</v>
      </c>
    </row>
    <row r="280" spans="1:8" ht="147">
      <c r="A280" s="38">
        <v>1206170101.1040001</v>
      </c>
      <c r="B280" s="8"/>
      <c r="C280" s="37"/>
      <c r="D280" s="37"/>
      <c r="E280" s="37"/>
      <c r="F280" s="37"/>
      <c r="G280" s="37" t="s">
        <v>458</v>
      </c>
      <c r="H280" s="39" t="s">
        <v>459</v>
      </c>
    </row>
    <row r="281" spans="1:8" ht="147">
      <c r="A281" s="38">
        <v>1206170101.105</v>
      </c>
      <c r="B281" s="8"/>
      <c r="C281" s="37"/>
      <c r="D281" s="37"/>
      <c r="E281" s="37"/>
      <c r="F281" s="37"/>
      <c r="G281" s="37" t="s">
        <v>460</v>
      </c>
      <c r="H281" s="39" t="s">
        <v>461</v>
      </c>
    </row>
    <row r="282" spans="1:8" ht="126">
      <c r="A282" s="38">
        <v>1206170101.1059999</v>
      </c>
      <c r="B282" s="8"/>
      <c r="C282" s="37"/>
      <c r="D282" s="37"/>
      <c r="E282" s="37"/>
      <c r="F282" s="37"/>
      <c r="G282" s="37" t="s">
        <v>462</v>
      </c>
      <c r="H282" s="39" t="s">
        <v>463</v>
      </c>
    </row>
    <row r="283" spans="1:8" ht="147">
      <c r="A283" s="38">
        <v>1206170101.1070001</v>
      </c>
      <c r="B283" s="8"/>
      <c r="C283" s="37"/>
      <c r="D283" s="37"/>
      <c r="E283" s="37"/>
      <c r="F283" s="37"/>
      <c r="G283" s="37" t="s">
        <v>464</v>
      </c>
      <c r="H283" s="39" t="s">
        <v>465</v>
      </c>
    </row>
    <row r="284" spans="1:8" ht="147">
      <c r="A284" s="38">
        <v>1206170101.108</v>
      </c>
      <c r="B284" s="8"/>
      <c r="C284" s="37"/>
      <c r="D284" s="37"/>
      <c r="E284" s="37"/>
      <c r="F284" s="37"/>
      <c r="G284" s="37" t="s">
        <v>466</v>
      </c>
      <c r="H284" s="39" t="s">
        <v>467</v>
      </c>
    </row>
    <row r="285" spans="1:8" ht="126">
      <c r="A285" s="38">
        <v>1206170101.109</v>
      </c>
      <c r="B285" s="8"/>
      <c r="C285" s="37"/>
      <c r="D285" s="37"/>
      <c r="E285" s="37"/>
      <c r="F285" s="37"/>
      <c r="G285" s="37" t="s">
        <v>468</v>
      </c>
      <c r="H285" s="39" t="s">
        <v>469</v>
      </c>
    </row>
    <row r="286" spans="1:8" ht="126">
      <c r="A286" s="38">
        <v>1206170101.1099999</v>
      </c>
      <c r="B286" s="8"/>
      <c r="C286" s="37"/>
      <c r="D286" s="37"/>
      <c r="E286" s="37"/>
      <c r="F286" s="37"/>
      <c r="G286" s="37" t="s">
        <v>470</v>
      </c>
      <c r="H286" s="39" t="s">
        <v>471</v>
      </c>
    </row>
    <row r="287" spans="1:8" ht="126">
      <c r="A287" s="38">
        <v>1206170102.1010001</v>
      </c>
      <c r="B287" s="8"/>
      <c r="C287" s="37"/>
      <c r="D287" s="37"/>
      <c r="E287" s="37"/>
      <c r="F287" s="37"/>
      <c r="G287" s="37" t="s">
        <v>472</v>
      </c>
      <c r="H287" s="39" t="s">
        <v>473</v>
      </c>
    </row>
    <row r="288" spans="1:8" ht="126">
      <c r="A288" s="38">
        <v>1206170102.102</v>
      </c>
      <c r="B288" s="8"/>
      <c r="C288" s="37"/>
      <c r="D288" s="37"/>
      <c r="E288" s="37"/>
      <c r="F288" s="37"/>
      <c r="G288" s="37" t="s">
        <v>474</v>
      </c>
      <c r="H288" s="39" t="s">
        <v>475</v>
      </c>
    </row>
    <row r="289" spans="1:8" ht="126">
      <c r="A289" s="38">
        <v>1206170102.1029999</v>
      </c>
      <c r="B289" s="8"/>
      <c r="C289" s="37"/>
      <c r="D289" s="37"/>
      <c r="E289" s="37"/>
      <c r="F289" s="37"/>
      <c r="G289" s="37" t="s">
        <v>476</v>
      </c>
      <c r="H289" s="39" t="s">
        <v>473</v>
      </c>
    </row>
    <row r="290" spans="1:8" ht="126">
      <c r="A290" s="38">
        <v>1206170102.1040001</v>
      </c>
      <c r="B290" s="8"/>
      <c r="C290" s="37"/>
      <c r="D290" s="37"/>
      <c r="E290" s="37"/>
      <c r="F290" s="37"/>
      <c r="G290" s="37" t="s">
        <v>477</v>
      </c>
      <c r="H290" s="39" t="s">
        <v>473</v>
      </c>
    </row>
    <row r="291" spans="1:8" ht="126">
      <c r="A291" s="38">
        <v>1206170102.105</v>
      </c>
      <c r="B291" s="8"/>
      <c r="C291" s="37"/>
      <c r="D291" s="37"/>
      <c r="E291" s="37"/>
      <c r="F291" s="37"/>
      <c r="G291" s="37" t="s">
        <v>478</v>
      </c>
      <c r="H291" s="39" t="s">
        <v>479</v>
      </c>
    </row>
    <row r="292" spans="1:8" ht="126">
      <c r="A292" s="38">
        <v>1206170102.1059999</v>
      </c>
      <c r="B292" s="8"/>
      <c r="C292" s="37"/>
      <c r="D292" s="37"/>
      <c r="E292" s="37"/>
      <c r="F292" s="37"/>
      <c r="G292" s="37" t="s">
        <v>480</v>
      </c>
      <c r="H292" s="39" t="s">
        <v>473</v>
      </c>
    </row>
    <row r="293" spans="1:8" ht="117" customHeight="1">
      <c r="A293" s="38">
        <v>1206170102.1070001</v>
      </c>
      <c r="B293" s="8"/>
      <c r="C293" s="37"/>
      <c r="D293" s="37"/>
      <c r="E293" s="37"/>
      <c r="F293" s="37"/>
      <c r="G293" s="37" t="s">
        <v>481</v>
      </c>
      <c r="H293" s="39" t="s">
        <v>475</v>
      </c>
    </row>
    <row r="294" spans="1:8" ht="120.75" customHeight="1">
      <c r="A294" s="38">
        <v>1206170102.108</v>
      </c>
      <c r="B294" s="8"/>
      <c r="C294" s="37"/>
      <c r="D294" s="37"/>
      <c r="E294" s="37"/>
      <c r="F294" s="37"/>
      <c r="G294" s="37" t="s">
        <v>482</v>
      </c>
      <c r="H294" s="39" t="s">
        <v>473</v>
      </c>
    </row>
    <row r="295" spans="1:8" ht="121.5" customHeight="1">
      <c r="A295" s="38">
        <v>1206170102.109</v>
      </c>
      <c r="B295" s="8"/>
      <c r="C295" s="37"/>
      <c r="D295" s="37"/>
      <c r="E295" s="37"/>
      <c r="F295" s="37"/>
      <c r="G295" s="37" t="s">
        <v>483</v>
      </c>
      <c r="H295" s="39" t="s">
        <v>475</v>
      </c>
    </row>
    <row r="296" spans="1:8" ht="117.75" customHeight="1">
      <c r="A296" s="38">
        <v>1206170102.1099999</v>
      </c>
      <c r="B296" s="8"/>
      <c r="C296" s="37"/>
      <c r="D296" s="37"/>
      <c r="E296" s="37"/>
      <c r="F296" s="37"/>
      <c r="G296" s="37" t="s">
        <v>484</v>
      </c>
      <c r="H296" s="39" t="s">
        <v>473</v>
      </c>
    </row>
    <row r="297" spans="1:8" ht="42">
      <c r="A297" s="7">
        <v>1206180000</v>
      </c>
      <c r="B297" s="8">
        <v>37</v>
      </c>
      <c r="C297" s="69"/>
      <c r="D297" s="69"/>
      <c r="E297" s="69"/>
      <c r="F297" s="73" t="s">
        <v>485</v>
      </c>
      <c r="G297" s="73"/>
      <c r="H297" s="73"/>
    </row>
    <row r="298" spans="1:8" ht="161.25" customHeight="1">
      <c r="A298" s="38">
        <v>1206180101.1010001</v>
      </c>
      <c r="B298" s="8"/>
      <c r="C298" s="37"/>
      <c r="D298" s="37"/>
      <c r="E298" s="37"/>
      <c r="F298" s="37"/>
      <c r="G298" s="37" t="s">
        <v>485</v>
      </c>
      <c r="H298" s="37" t="s">
        <v>486</v>
      </c>
    </row>
    <row r="299" spans="1:8" ht="138.75" customHeight="1">
      <c r="A299" s="38">
        <v>1206180102.1010001</v>
      </c>
      <c r="B299" s="8"/>
      <c r="C299" s="37"/>
      <c r="D299" s="37"/>
      <c r="E299" s="37"/>
      <c r="F299" s="37"/>
      <c r="G299" s="37" t="s">
        <v>487</v>
      </c>
      <c r="H299" s="37" t="s">
        <v>488</v>
      </c>
    </row>
    <row r="300" spans="1:8" ht="42">
      <c r="A300" s="7">
        <v>1209000000</v>
      </c>
      <c r="B300" s="8"/>
      <c r="C300" s="69"/>
      <c r="D300" s="69"/>
      <c r="E300" s="73" t="s">
        <v>2473</v>
      </c>
      <c r="F300" s="73"/>
      <c r="G300" s="73"/>
      <c r="H300" s="73"/>
    </row>
    <row r="301" spans="1:8" ht="42">
      <c r="A301" s="7">
        <v>1209010000</v>
      </c>
      <c r="B301" s="8">
        <v>38</v>
      </c>
      <c r="C301" s="69"/>
      <c r="D301" s="69"/>
      <c r="E301" s="69"/>
      <c r="F301" s="73" t="s">
        <v>489</v>
      </c>
      <c r="G301" s="73"/>
      <c r="H301" s="73"/>
    </row>
    <row r="302" spans="1:8" ht="231">
      <c r="A302" s="38">
        <v>1209010101.1010001</v>
      </c>
      <c r="B302" s="8"/>
      <c r="C302" s="37"/>
      <c r="D302" s="37"/>
      <c r="E302" s="37"/>
      <c r="F302" s="37"/>
      <c r="G302" s="37" t="s">
        <v>489</v>
      </c>
      <c r="H302" s="37" t="s">
        <v>490</v>
      </c>
    </row>
    <row r="303" spans="1:8" ht="126">
      <c r="A303" s="38">
        <v>1209010102.1010001</v>
      </c>
      <c r="B303" s="8"/>
      <c r="C303" s="37"/>
      <c r="D303" s="37"/>
      <c r="E303" s="37"/>
      <c r="F303" s="37"/>
      <c r="G303" s="37" t="s">
        <v>491</v>
      </c>
      <c r="H303" s="37" t="s">
        <v>492</v>
      </c>
    </row>
    <row r="304" spans="1:8" ht="189">
      <c r="A304" s="38">
        <v>1209010103.1010001</v>
      </c>
      <c r="B304" s="8"/>
      <c r="C304" s="37"/>
      <c r="D304" s="37"/>
      <c r="E304" s="37"/>
      <c r="F304" s="37"/>
      <c r="G304" s="37" t="s">
        <v>493</v>
      </c>
      <c r="H304" s="37" t="s">
        <v>494</v>
      </c>
    </row>
    <row r="305" spans="1:8" ht="42">
      <c r="A305" s="7">
        <v>1209030000</v>
      </c>
      <c r="B305" s="8">
        <v>39</v>
      </c>
      <c r="C305" s="69"/>
      <c r="D305" s="69"/>
      <c r="E305" s="69"/>
      <c r="F305" s="73" t="s">
        <v>495</v>
      </c>
      <c r="G305" s="73"/>
      <c r="H305" s="73"/>
    </row>
    <row r="306" spans="1:8" ht="147">
      <c r="A306" s="38">
        <v>1209030101.1010001</v>
      </c>
      <c r="B306" s="8"/>
      <c r="C306" s="69"/>
      <c r="D306" s="69"/>
      <c r="E306" s="69"/>
      <c r="F306" s="69"/>
      <c r="G306" s="37" t="s">
        <v>496</v>
      </c>
      <c r="H306" s="39" t="s">
        <v>497</v>
      </c>
    </row>
    <row r="307" spans="1:8" ht="126">
      <c r="A307" s="38">
        <v>1209030101.1040001</v>
      </c>
      <c r="B307" s="8"/>
      <c r="C307" s="37"/>
      <c r="D307" s="37"/>
      <c r="E307" s="37"/>
      <c r="F307" s="37"/>
      <c r="G307" s="39" t="s">
        <v>498</v>
      </c>
      <c r="H307" s="39" t="s">
        <v>499</v>
      </c>
    </row>
    <row r="308" spans="1:8" ht="147">
      <c r="A308" s="38">
        <v>1209030102.1010001</v>
      </c>
      <c r="B308" s="8"/>
      <c r="C308" s="37"/>
      <c r="D308" s="37"/>
      <c r="E308" s="37"/>
      <c r="F308" s="37"/>
      <c r="G308" s="39" t="s">
        <v>500</v>
      </c>
      <c r="H308" s="39" t="s">
        <v>501</v>
      </c>
    </row>
    <row r="309" spans="1:8" ht="147">
      <c r="A309" s="38">
        <v>1209030102.1029999</v>
      </c>
      <c r="B309" s="8"/>
      <c r="C309" s="37"/>
      <c r="D309" s="37"/>
      <c r="E309" s="37"/>
      <c r="F309" s="37"/>
      <c r="G309" s="39" t="s">
        <v>502</v>
      </c>
      <c r="H309" s="39" t="s">
        <v>503</v>
      </c>
    </row>
    <row r="310" spans="1:8" ht="42">
      <c r="A310" s="7">
        <v>1211000000</v>
      </c>
      <c r="B310" s="8"/>
      <c r="C310" s="69"/>
      <c r="D310" s="69"/>
      <c r="E310" s="73" t="s">
        <v>2474</v>
      </c>
      <c r="F310" s="73"/>
      <c r="G310" s="73"/>
      <c r="H310" s="73"/>
    </row>
    <row r="311" spans="1:8" ht="42">
      <c r="A311" s="7">
        <v>1211000000.0999999</v>
      </c>
      <c r="B311" s="8">
        <v>40</v>
      </c>
      <c r="C311" s="69"/>
      <c r="D311" s="69"/>
      <c r="E311" s="69"/>
      <c r="F311" s="73" t="s">
        <v>504</v>
      </c>
      <c r="G311" s="73"/>
      <c r="H311" s="73"/>
    </row>
    <row r="312" spans="1:8" ht="84">
      <c r="A312" s="38">
        <v>1211010101.1010001</v>
      </c>
      <c r="B312" s="8"/>
      <c r="C312" s="37"/>
      <c r="D312" s="37"/>
      <c r="E312" s="37"/>
      <c r="F312" s="37"/>
      <c r="G312" s="37" t="s">
        <v>504</v>
      </c>
      <c r="H312" s="37" t="s">
        <v>505</v>
      </c>
    </row>
    <row r="313" spans="1:8" ht="126">
      <c r="A313" s="38">
        <v>1211010102.1010001</v>
      </c>
      <c r="B313" s="8"/>
      <c r="C313" s="37"/>
      <c r="D313" s="37"/>
      <c r="E313" s="37"/>
      <c r="F313" s="37"/>
      <c r="G313" s="37" t="s">
        <v>506</v>
      </c>
      <c r="H313" s="37" t="s">
        <v>507</v>
      </c>
    </row>
    <row r="314" spans="1:8" ht="126">
      <c r="A314" s="38">
        <v>1211010103.1010001</v>
      </c>
      <c r="B314" s="8"/>
      <c r="C314" s="37"/>
      <c r="D314" s="37"/>
      <c r="E314" s="37"/>
      <c r="F314" s="37"/>
      <c r="G314" s="37" t="s">
        <v>508</v>
      </c>
      <c r="H314" s="39" t="s">
        <v>509</v>
      </c>
    </row>
    <row r="315" spans="1:8" ht="42">
      <c r="A315" s="7">
        <v>2000000000</v>
      </c>
      <c r="B315" s="8"/>
      <c r="C315" s="73" t="s">
        <v>2425</v>
      </c>
      <c r="D315" s="73"/>
      <c r="E315" s="73"/>
      <c r="F315" s="73"/>
      <c r="G315" s="68"/>
      <c r="H315" s="69"/>
    </row>
    <row r="316" spans="1:8" ht="42">
      <c r="A316" s="7">
        <v>2100000000</v>
      </c>
      <c r="B316" s="8"/>
      <c r="C316" s="68"/>
      <c r="D316" s="73" t="s">
        <v>2430</v>
      </c>
      <c r="E316" s="73"/>
      <c r="F316" s="73"/>
      <c r="G316" s="73"/>
      <c r="H316" s="73"/>
    </row>
    <row r="317" spans="1:8" ht="21" customHeight="1">
      <c r="A317" s="7">
        <v>2101000000</v>
      </c>
      <c r="B317" s="8"/>
      <c r="C317" s="68"/>
      <c r="D317" s="68"/>
      <c r="E317" s="73" t="s">
        <v>2475</v>
      </c>
      <c r="F317" s="73"/>
      <c r="G317" s="73"/>
      <c r="H317" s="73"/>
    </row>
    <row r="318" spans="1:8" ht="21" customHeight="1">
      <c r="A318" s="67" t="s">
        <v>2439</v>
      </c>
      <c r="B318" s="8">
        <v>41</v>
      </c>
      <c r="C318" s="69"/>
      <c r="D318" s="15"/>
      <c r="E318" s="42"/>
      <c r="F318" s="73" t="s">
        <v>510</v>
      </c>
      <c r="G318" s="73"/>
      <c r="H318" s="42"/>
    </row>
    <row r="319" spans="1:8" ht="187.5">
      <c r="A319" s="38">
        <v>2101010101.102</v>
      </c>
      <c r="B319" s="8"/>
      <c r="C319" s="37"/>
      <c r="D319" s="37"/>
      <c r="E319" s="37"/>
      <c r="F319" s="37"/>
      <c r="G319" s="37" t="s">
        <v>1511</v>
      </c>
      <c r="H319" s="16" t="s">
        <v>511</v>
      </c>
    </row>
    <row r="320" spans="1:8" ht="168">
      <c r="A320" s="38">
        <v>2101010102.102</v>
      </c>
      <c r="B320" s="8"/>
      <c r="C320" s="37"/>
      <c r="D320" s="37"/>
      <c r="E320" s="37"/>
      <c r="F320" s="37"/>
      <c r="G320" s="37" t="s">
        <v>512</v>
      </c>
      <c r="H320" s="37" t="s">
        <v>513</v>
      </c>
    </row>
    <row r="321" spans="1:8" ht="168">
      <c r="A321" s="38">
        <v>2101010102.1029999</v>
      </c>
      <c r="B321" s="8"/>
      <c r="C321" s="37"/>
      <c r="D321" s="37"/>
      <c r="E321" s="37"/>
      <c r="F321" s="37"/>
      <c r="G321" s="37" t="s">
        <v>514</v>
      </c>
      <c r="H321" s="37" t="s">
        <v>515</v>
      </c>
    </row>
    <row r="322" spans="1:8" ht="168">
      <c r="A322" s="38">
        <v>2101010102.105</v>
      </c>
      <c r="B322" s="8"/>
      <c r="C322" s="37"/>
      <c r="D322" s="37"/>
      <c r="E322" s="37"/>
      <c r="F322" s="37"/>
      <c r="G322" s="37" t="s">
        <v>516</v>
      </c>
      <c r="H322" s="37" t="s">
        <v>517</v>
      </c>
    </row>
    <row r="323" spans="1:8" ht="168">
      <c r="A323" s="38">
        <v>2101010102.1159999</v>
      </c>
      <c r="B323" s="8"/>
      <c r="C323" s="37"/>
      <c r="D323" s="37"/>
      <c r="E323" s="37"/>
      <c r="F323" s="37"/>
      <c r="G323" s="37" t="s">
        <v>518</v>
      </c>
      <c r="H323" s="37" t="s">
        <v>519</v>
      </c>
    </row>
    <row r="324" spans="1:8" ht="168">
      <c r="A324" s="38">
        <v>2101010102.1289999</v>
      </c>
      <c r="B324" s="8"/>
      <c r="C324" s="37"/>
      <c r="D324" s="37"/>
      <c r="E324" s="37"/>
      <c r="F324" s="37"/>
      <c r="G324" s="37" t="s">
        <v>520</v>
      </c>
      <c r="H324" s="37" t="s">
        <v>517</v>
      </c>
    </row>
    <row r="325" spans="1:8" ht="168">
      <c r="A325" s="38">
        <v>2101010102.1300001</v>
      </c>
      <c r="B325" s="8"/>
      <c r="C325" s="37"/>
      <c r="D325" s="37"/>
      <c r="E325" s="37"/>
      <c r="F325" s="37"/>
      <c r="G325" s="37" t="s">
        <v>521</v>
      </c>
      <c r="H325" s="37" t="s">
        <v>519</v>
      </c>
    </row>
    <row r="326" spans="1:8" ht="168">
      <c r="A326" s="38">
        <v>2101010102.131</v>
      </c>
      <c r="B326" s="8"/>
      <c r="C326" s="37"/>
      <c r="D326" s="37"/>
      <c r="E326" s="37"/>
      <c r="F326" s="37"/>
      <c r="G326" s="37" t="s">
        <v>522</v>
      </c>
      <c r="H326" s="37" t="s">
        <v>519</v>
      </c>
    </row>
    <row r="327" spans="1:8" ht="168">
      <c r="A327" s="38">
        <v>2101010102.132</v>
      </c>
      <c r="B327" s="8"/>
      <c r="C327" s="37"/>
      <c r="D327" s="37"/>
      <c r="E327" s="37"/>
      <c r="F327" s="37"/>
      <c r="G327" s="37" t="s">
        <v>523</v>
      </c>
      <c r="H327" s="37" t="s">
        <v>519</v>
      </c>
    </row>
    <row r="328" spans="1:8" ht="147">
      <c r="A328" s="38">
        <v>2101010103.1010001</v>
      </c>
      <c r="B328" s="8"/>
      <c r="C328" s="37"/>
      <c r="D328" s="37"/>
      <c r="E328" s="37"/>
      <c r="F328" s="37"/>
      <c r="G328" s="37" t="s">
        <v>524</v>
      </c>
      <c r="H328" s="37" t="s">
        <v>525</v>
      </c>
    </row>
    <row r="329" spans="1:8" ht="168">
      <c r="A329" s="38">
        <v>2101010107.1010001</v>
      </c>
      <c r="B329" s="8"/>
      <c r="C329" s="37"/>
      <c r="D329" s="37"/>
      <c r="E329" s="37"/>
      <c r="F329" s="37"/>
      <c r="G329" s="37" t="s">
        <v>526</v>
      </c>
      <c r="H329" s="37" t="s">
        <v>527</v>
      </c>
    </row>
    <row r="330" spans="1:8" ht="42.75" customHeight="1">
      <c r="A330" s="67" t="s">
        <v>2441</v>
      </c>
      <c r="B330" s="8">
        <v>42</v>
      </c>
      <c r="C330" s="69"/>
      <c r="D330" s="69"/>
      <c r="E330" s="69"/>
      <c r="F330" s="74" t="s">
        <v>2440</v>
      </c>
      <c r="G330" s="74"/>
      <c r="H330" s="74"/>
    </row>
    <row r="331" spans="1:8" ht="252">
      <c r="A331" s="38">
        <v>2101020106.1010001</v>
      </c>
      <c r="B331" s="8"/>
      <c r="C331" s="37"/>
      <c r="D331" s="37"/>
      <c r="E331" s="37"/>
      <c r="F331" s="37"/>
      <c r="G331" s="37" t="s">
        <v>528</v>
      </c>
      <c r="H331" s="37" t="s">
        <v>529</v>
      </c>
    </row>
    <row r="332" spans="1:8" ht="105">
      <c r="A332" s="38">
        <v>2101020198.102</v>
      </c>
      <c r="B332" s="8"/>
      <c r="C332" s="37"/>
      <c r="D332" s="37"/>
      <c r="E332" s="37"/>
      <c r="F332" s="37"/>
      <c r="G332" s="37" t="s">
        <v>530</v>
      </c>
      <c r="H332" s="37" t="s">
        <v>531</v>
      </c>
    </row>
    <row r="333" spans="1:8" ht="126">
      <c r="A333" s="38">
        <v>2101020198.1029999</v>
      </c>
      <c r="B333" s="8"/>
      <c r="C333" s="37"/>
      <c r="D333" s="37"/>
      <c r="E333" s="37"/>
      <c r="F333" s="37"/>
      <c r="G333" s="37" t="s">
        <v>1512</v>
      </c>
      <c r="H333" s="37" t="s">
        <v>532</v>
      </c>
    </row>
    <row r="334" spans="1:8" ht="147">
      <c r="A334" s="38">
        <v>2101020198.105</v>
      </c>
      <c r="B334" s="8"/>
      <c r="C334" s="37"/>
      <c r="D334" s="37"/>
      <c r="E334" s="37"/>
      <c r="F334" s="37"/>
      <c r="G334" s="37" t="s">
        <v>533</v>
      </c>
      <c r="H334" s="37" t="s">
        <v>534</v>
      </c>
    </row>
    <row r="335" spans="1:8" ht="126">
      <c r="A335" s="38">
        <v>2101020198.1070001</v>
      </c>
      <c r="B335" s="8"/>
      <c r="C335" s="37"/>
      <c r="D335" s="37"/>
      <c r="E335" s="37"/>
      <c r="F335" s="37"/>
      <c r="G335" s="37" t="s">
        <v>535</v>
      </c>
      <c r="H335" s="37" t="s">
        <v>536</v>
      </c>
    </row>
    <row r="336" spans="1:8" ht="126">
      <c r="A336" s="38">
        <v>2101020198.1110001</v>
      </c>
      <c r="B336" s="8"/>
      <c r="C336" s="37"/>
      <c r="D336" s="37"/>
      <c r="E336" s="37"/>
      <c r="F336" s="37"/>
      <c r="G336" s="37" t="s">
        <v>537</v>
      </c>
      <c r="H336" s="37" t="s">
        <v>534</v>
      </c>
    </row>
    <row r="337" spans="1:8" ht="126">
      <c r="A337" s="38">
        <v>2101020198.112</v>
      </c>
      <c r="B337" s="8"/>
      <c r="C337" s="37"/>
      <c r="D337" s="37"/>
      <c r="E337" s="37"/>
      <c r="F337" s="37"/>
      <c r="G337" s="37" t="s">
        <v>538</v>
      </c>
      <c r="H337" s="37" t="s">
        <v>536</v>
      </c>
    </row>
    <row r="338" spans="1:8" ht="126">
      <c r="A338" s="38">
        <v>2101020198.1129999</v>
      </c>
      <c r="B338" s="8"/>
      <c r="C338" s="37"/>
      <c r="D338" s="37"/>
      <c r="E338" s="37"/>
      <c r="F338" s="37"/>
      <c r="G338" s="37" t="s">
        <v>539</v>
      </c>
      <c r="H338" s="37" t="s">
        <v>536</v>
      </c>
    </row>
    <row r="339" spans="1:8" ht="126">
      <c r="A339" s="38">
        <v>2101020198.1140001</v>
      </c>
      <c r="B339" s="8"/>
      <c r="C339" s="37"/>
      <c r="D339" s="37"/>
      <c r="E339" s="37"/>
      <c r="F339" s="37"/>
      <c r="G339" s="37" t="s">
        <v>540</v>
      </c>
      <c r="H339" s="37" t="s">
        <v>536</v>
      </c>
    </row>
    <row r="340" spans="1:8" ht="20.25" customHeight="1">
      <c r="A340" s="67" t="s">
        <v>2443</v>
      </c>
      <c r="B340" s="8">
        <v>43</v>
      </c>
      <c r="C340" s="69"/>
      <c r="D340" s="69"/>
      <c r="E340" s="69"/>
      <c r="F340" s="74" t="s">
        <v>2442</v>
      </c>
      <c r="G340" s="74"/>
      <c r="H340" s="74"/>
    </row>
    <row r="341" spans="1:8" ht="105">
      <c r="A341" s="38">
        <v>2101020199.1340001</v>
      </c>
      <c r="B341" s="8"/>
      <c r="C341" s="37"/>
      <c r="D341" s="37"/>
      <c r="E341" s="37"/>
      <c r="F341" s="37"/>
      <c r="G341" s="37" t="s">
        <v>541</v>
      </c>
      <c r="H341" s="37" t="s">
        <v>542</v>
      </c>
    </row>
    <row r="342" spans="1:8" ht="105">
      <c r="A342" s="38">
        <v>2101020199.135</v>
      </c>
      <c r="B342" s="8"/>
      <c r="C342" s="37"/>
      <c r="D342" s="37"/>
      <c r="E342" s="37"/>
      <c r="F342" s="37"/>
      <c r="G342" s="37" t="s">
        <v>1513</v>
      </c>
      <c r="H342" s="37" t="s">
        <v>543</v>
      </c>
    </row>
    <row r="343" spans="1:8" ht="126">
      <c r="A343" s="38">
        <v>2101020199.1359999</v>
      </c>
      <c r="B343" s="8"/>
      <c r="C343" s="37"/>
      <c r="D343" s="37"/>
      <c r="E343" s="37"/>
      <c r="F343" s="37"/>
      <c r="G343" s="37" t="s">
        <v>544</v>
      </c>
      <c r="H343" s="37" t="s">
        <v>545</v>
      </c>
    </row>
    <row r="344" spans="1:8" ht="105">
      <c r="A344" s="38">
        <v>2101020199.1370001</v>
      </c>
      <c r="B344" s="8"/>
      <c r="C344" s="37"/>
      <c r="D344" s="37"/>
      <c r="E344" s="37"/>
      <c r="F344" s="37"/>
      <c r="G344" s="37" t="s">
        <v>546</v>
      </c>
      <c r="H344" s="37" t="s">
        <v>547</v>
      </c>
    </row>
    <row r="345" spans="1:8" ht="168">
      <c r="A345" s="38">
        <v>2101020199.138</v>
      </c>
      <c r="B345" s="8"/>
      <c r="C345" s="37"/>
      <c r="D345" s="37"/>
      <c r="E345" s="37"/>
      <c r="F345" s="37"/>
      <c r="G345" s="37" t="s">
        <v>548</v>
      </c>
      <c r="H345" s="37" t="s">
        <v>549</v>
      </c>
    </row>
    <row r="346" spans="1:8" ht="126">
      <c r="A346" s="38">
        <v>2101020199.1389999</v>
      </c>
      <c r="B346" s="8"/>
      <c r="C346" s="37"/>
      <c r="D346" s="37"/>
      <c r="E346" s="37"/>
      <c r="F346" s="37"/>
      <c r="G346" s="37" t="s">
        <v>550</v>
      </c>
      <c r="H346" s="37" t="s">
        <v>551</v>
      </c>
    </row>
    <row r="347" spans="1:8" ht="147">
      <c r="A347" s="38">
        <v>2101020199.1400001</v>
      </c>
      <c r="B347" s="8"/>
      <c r="C347" s="37"/>
      <c r="D347" s="37"/>
      <c r="E347" s="37"/>
      <c r="F347" s="37"/>
      <c r="G347" s="37" t="s">
        <v>552</v>
      </c>
      <c r="H347" s="37" t="s">
        <v>553</v>
      </c>
    </row>
    <row r="348" spans="1:8" ht="105">
      <c r="A348" s="38">
        <v>2101020199.141</v>
      </c>
      <c r="B348" s="8"/>
      <c r="C348" s="37"/>
      <c r="D348" s="37"/>
      <c r="E348" s="37"/>
      <c r="F348" s="37"/>
      <c r="G348" s="37" t="s">
        <v>554</v>
      </c>
      <c r="H348" s="37" t="s">
        <v>555</v>
      </c>
    </row>
    <row r="349" spans="1:8" ht="105">
      <c r="A349" s="38">
        <v>2101020199.142</v>
      </c>
      <c r="B349" s="8"/>
      <c r="C349" s="37"/>
      <c r="D349" s="37"/>
      <c r="E349" s="37"/>
      <c r="F349" s="37"/>
      <c r="G349" s="37" t="s">
        <v>556</v>
      </c>
      <c r="H349" s="37" t="s">
        <v>557</v>
      </c>
    </row>
    <row r="350" spans="1:8" ht="105">
      <c r="A350" s="38">
        <v>2101020199.1429999</v>
      </c>
      <c r="B350" s="8"/>
      <c r="C350" s="37"/>
      <c r="D350" s="37"/>
      <c r="E350" s="37"/>
      <c r="F350" s="37"/>
      <c r="G350" s="37" t="s">
        <v>558</v>
      </c>
      <c r="H350" s="37" t="s">
        <v>559</v>
      </c>
    </row>
    <row r="351" spans="1:8" ht="105">
      <c r="A351" s="38">
        <v>2101020199.1440001</v>
      </c>
      <c r="B351" s="8"/>
      <c r="C351" s="37"/>
      <c r="D351" s="37"/>
      <c r="E351" s="37"/>
      <c r="F351" s="37"/>
      <c r="G351" s="37" t="s">
        <v>560</v>
      </c>
      <c r="H351" s="37" t="s">
        <v>561</v>
      </c>
    </row>
    <row r="352" spans="1:8" ht="105">
      <c r="A352" s="38">
        <v>2101020199.145</v>
      </c>
      <c r="B352" s="8"/>
      <c r="C352" s="37"/>
      <c r="D352" s="37"/>
      <c r="E352" s="37"/>
      <c r="F352" s="37"/>
      <c r="G352" s="37" t="s">
        <v>562</v>
      </c>
      <c r="H352" s="37" t="s">
        <v>563</v>
      </c>
    </row>
    <row r="353" spans="1:8" ht="168">
      <c r="A353" s="38">
        <v>2101020199.1459999</v>
      </c>
      <c r="B353" s="8"/>
      <c r="C353" s="37"/>
      <c r="D353" s="37"/>
      <c r="E353" s="37"/>
      <c r="F353" s="37"/>
      <c r="G353" s="37" t="s">
        <v>564</v>
      </c>
      <c r="H353" s="42" t="s">
        <v>565</v>
      </c>
    </row>
    <row r="354" spans="1:8" ht="126">
      <c r="A354" s="38">
        <v>2101020199.1470001</v>
      </c>
      <c r="B354" s="8"/>
      <c r="C354" s="37"/>
      <c r="D354" s="37"/>
      <c r="E354" s="37"/>
      <c r="F354" s="37"/>
      <c r="G354" s="37" t="s">
        <v>566</v>
      </c>
      <c r="H354" s="37" t="s">
        <v>567</v>
      </c>
    </row>
    <row r="355" spans="1:8" ht="126">
      <c r="A355" s="38">
        <v>2101020199.148</v>
      </c>
      <c r="B355" s="8"/>
      <c r="C355" s="37"/>
      <c r="D355" s="37"/>
      <c r="E355" s="37"/>
      <c r="F355" s="37"/>
      <c r="G355" s="37" t="s">
        <v>568</v>
      </c>
      <c r="H355" s="37" t="s">
        <v>569</v>
      </c>
    </row>
    <row r="356" spans="1:8" ht="63">
      <c r="A356" s="38">
        <v>2101020199.1489999</v>
      </c>
      <c r="B356" s="8"/>
      <c r="C356" s="37"/>
      <c r="D356" s="37"/>
      <c r="E356" s="37"/>
      <c r="F356" s="42"/>
      <c r="G356" s="37" t="s">
        <v>570</v>
      </c>
      <c r="H356" s="37" t="s">
        <v>571</v>
      </c>
    </row>
    <row r="357" spans="1:8" ht="63">
      <c r="A357" s="38">
        <v>2101020199.1500001</v>
      </c>
      <c r="B357" s="8"/>
      <c r="C357" s="37"/>
      <c r="D357" s="37"/>
      <c r="E357" s="37"/>
      <c r="F357" s="37"/>
      <c r="G357" s="37" t="s">
        <v>572</v>
      </c>
      <c r="H357" s="37" t="s">
        <v>573</v>
      </c>
    </row>
    <row r="358" spans="1:8" ht="105">
      <c r="A358" s="38">
        <v>2101020199.201</v>
      </c>
      <c r="B358" s="8"/>
      <c r="C358" s="37"/>
      <c r="D358" s="37"/>
      <c r="E358" s="37"/>
      <c r="F358" s="37"/>
      <c r="G358" s="37" t="s">
        <v>574</v>
      </c>
      <c r="H358" s="37" t="s">
        <v>2627</v>
      </c>
    </row>
    <row r="359" spans="1:8" ht="105">
      <c r="A359" s="38">
        <v>2101020199.2019999</v>
      </c>
      <c r="B359" s="8"/>
      <c r="C359" s="37"/>
      <c r="D359" s="37"/>
      <c r="E359" s="37"/>
      <c r="F359" s="42"/>
      <c r="G359" s="37" t="s">
        <v>1598</v>
      </c>
      <c r="H359" s="37" t="s">
        <v>1596</v>
      </c>
    </row>
    <row r="360" spans="1:8" ht="105">
      <c r="A360" s="38">
        <v>2101020199.2030001</v>
      </c>
      <c r="B360" s="8"/>
      <c r="C360" s="37"/>
      <c r="D360" s="37"/>
      <c r="E360" s="37"/>
      <c r="F360" s="42"/>
      <c r="G360" s="37" t="s">
        <v>1599</v>
      </c>
      <c r="H360" s="37" t="s">
        <v>1597</v>
      </c>
    </row>
    <row r="361" spans="1:8" ht="105">
      <c r="A361" s="38">
        <v>2101020199.204</v>
      </c>
      <c r="B361" s="8"/>
      <c r="C361" s="37"/>
      <c r="D361" s="37"/>
      <c r="E361" s="37"/>
      <c r="F361" s="42"/>
      <c r="G361" s="37" t="s">
        <v>1586</v>
      </c>
      <c r="H361" s="37" t="s">
        <v>1594</v>
      </c>
    </row>
    <row r="362" spans="1:8" ht="84">
      <c r="A362" s="38">
        <v>2101020199.3010001</v>
      </c>
      <c r="B362" s="8"/>
      <c r="C362" s="37"/>
      <c r="D362" s="37"/>
      <c r="E362" s="37"/>
      <c r="F362" s="42"/>
      <c r="G362" s="37" t="s">
        <v>575</v>
      </c>
      <c r="H362" s="37" t="s">
        <v>576</v>
      </c>
    </row>
    <row r="363" spans="1:8" ht="105">
      <c r="A363" s="38">
        <v>2101020199.5009999</v>
      </c>
      <c r="B363" s="8"/>
      <c r="C363" s="37"/>
      <c r="D363" s="37"/>
      <c r="E363" s="37"/>
      <c r="F363" s="42"/>
      <c r="G363" s="37" t="s">
        <v>577</v>
      </c>
      <c r="H363" s="37" t="s">
        <v>578</v>
      </c>
    </row>
    <row r="364" spans="1:8" ht="105">
      <c r="A364" s="38">
        <v>2101020199.5020001</v>
      </c>
      <c r="B364" s="8"/>
      <c r="C364" s="37"/>
      <c r="D364" s="37"/>
      <c r="E364" s="37"/>
      <c r="F364" s="42"/>
      <c r="G364" s="37" t="s">
        <v>579</v>
      </c>
      <c r="H364" s="37" t="s">
        <v>580</v>
      </c>
    </row>
    <row r="365" spans="1:8" ht="84">
      <c r="A365" s="38">
        <v>2101020199.701</v>
      </c>
      <c r="B365" s="8"/>
      <c r="C365" s="37"/>
      <c r="D365" s="37"/>
      <c r="E365" s="37"/>
      <c r="F365" s="42"/>
      <c r="G365" s="37" t="s">
        <v>581</v>
      </c>
      <c r="H365" s="37" t="s">
        <v>582</v>
      </c>
    </row>
    <row r="366" spans="1:8" ht="42">
      <c r="A366" s="7">
        <v>2102000000</v>
      </c>
      <c r="B366" s="8"/>
      <c r="C366" s="69"/>
      <c r="D366" s="69"/>
      <c r="E366" s="73" t="s">
        <v>2476</v>
      </c>
      <c r="F366" s="73"/>
      <c r="G366" s="73"/>
      <c r="H366" s="73"/>
    </row>
    <row r="367" spans="1:8" ht="42">
      <c r="A367" s="7">
        <v>2102040000</v>
      </c>
      <c r="B367" s="8">
        <v>44</v>
      </c>
      <c r="C367" s="69"/>
      <c r="D367" s="69"/>
      <c r="E367" s="69"/>
      <c r="F367" s="77" t="s">
        <v>583</v>
      </c>
      <c r="G367" s="77"/>
      <c r="H367" s="77"/>
    </row>
    <row r="368" spans="1:8" ht="147">
      <c r="A368" s="38">
        <v>2102040101.1010001</v>
      </c>
      <c r="B368" s="8"/>
      <c r="C368" s="37"/>
      <c r="D368" s="37"/>
      <c r="E368" s="37"/>
      <c r="F368" s="37"/>
      <c r="G368" s="37" t="s">
        <v>584</v>
      </c>
      <c r="H368" s="37" t="s">
        <v>585</v>
      </c>
    </row>
    <row r="369" spans="1:8" ht="252">
      <c r="A369" s="17">
        <v>2102040102.1010001</v>
      </c>
      <c r="B369" s="18"/>
      <c r="C369" s="43"/>
      <c r="D369" s="43"/>
      <c r="E369" s="43"/>
      <c r="F369" s="43"/>
      <c r="G369" s="43" t="s">
        <v>586</v>
      </c>
      <c r="H369" s="43" t="s">
        <v>587</v>
      </c>
    </row>
    <row r="370" spans="1:8" ht="189">
      <c r="A370" s="38">
        <v>2102040103.1010001</v>
      </c>
      <c r="B370" s="8"/>
      <c r="C370" s="37"/>
      <c r="D370" s="37"/>
      <c r="E370" s="37"/>
      <c r="F370" s="37"/>
      <c r="G370" s="37" t="s">
        <v>1514</v>
      </c>
      <c r="H370" s="37" t="s">
        <v>1515</v>
      </c>
    </row>
    <row r="371" spans="1:8" ht="231">
      <c r="A371" s="38">
        <v>2102040104.1010001</v>
      </c>
      <c r="B371" s="8"/>
      <c r="C371" s="37"/>
      <c r="D371" s="37"/>
      <c r="E371" s="37"/>
      <c r="F371" s="37"/>
      <c r="G371" s="37" t="s">
        <v>1516</v>
      </c>
      <c r="H371" s="25" t="s">
        <v>1517</v>
      </c>
    </row>
    <row r="372" spans="1:8" ht="189">
      <c r="A372" s="38">
        <v>2102040106.1010001</v>
      </c>
      <c r="B372" s="8"/>
      <c r="C372" s="37"/>
      <c r="D372" s="37"/>
      <c r="E372" s="37"/>
      <c r="F372" s="37"/>
      <c r="G372" s="37" t="s">
        <v>1518</v>
      </c>
      <c r="H372" s="37" t="s">
        <v>1519</v>
      </c>
    </row>
    <row r="373" spans="1:8" ht="231">
      <c r="A373" s="38">
        <v>2102040198.1010001</v>
      </c>
      <c r="B373" s="8"/>
      <c r="C373" s="37"/>
      <c r="D373" s="37"/>
      <c r="E373" s="37"/>
      <c r="F373" s="42"/>
      <c r="G373" s="37" t="s">
        <v>588</v>
      </c>
      <c r="H373" s="37" t="s">
        <v>589</v>
      </c>
    </row>
    <row r="374" spans="1:8" ht="147">
      <c r="A374" s="38">
        <v>2102040199.1010001</v>
      </c>
      <c r="B374" s="8"/>
      <c r="C374" s="37"/>
      <c r="D374" s="37"/>
      <c r="E374" s="37"/>
      <c r="F374" s="37"/>
      <c r="G374" s="37" t="s">
        <v>1521</v>
      </c>
      <c r="H374" s="37" t="s">
        <v>1520</v>
      </c>
    </row>
    <row r="375" spans="1:8" ht="210">
      <c r="A375" s="38">
        <v>2102040199.105</v>
      </c>
      <c r="B375" s="18"/>
      <c r="C375" s="43"/>
      <c r="D375" s="43"/>
      <c r="E375" s="43"/>
      <c r="F375" s="43"/>
      <c r="G375" s="43" t="s">
        <v>1522</v>
      </c>
      <c r="H375" s="43" t="s">
        <v>1585</v>
      </c>
    </row>
    <row r="376" spans="1:8" ht="147">
      <c r="A376" s="38">
        <v>2102040199.1059999</v>
      </c>
      <c r="B376" s="18"/>
      <c r="C376" s="43"/>
      <c r="D376" s="43"/>
      <c r="E376" s="43"/>
      <c r="F376" s="43"/>
      <c r="G376" s="37" t="s">
        <v>590</v>
      </c>
      <c r="H376" s="37" t="s">
        <v>591</v>
      </c>
    </row>
    <row r="377" spans="1:8" ht="147">
      <c r="A377" s="38">
        <v>2102040199.1070001</v>
      </c>
      <c r="B377" s="8"/>
      <c r="C377" s="37"/>
      <c r="D377" s="37"/>
      <c r="E377" s="37"/>
      <c r="F377" s="42"/>
      <c r="G377" s="37" t="s">
        <v>592</v>
      </c>
      <c r="H377" s="37" t="s">
        <v>591</v>
      </c>
    </row>
    <row r="378" spans="1:8" ht="168">
      <c r="A378" s="38">
        <v>2102040199.108</v>
      </c>
      <c r="B378" s="8"/>
      <c r="C378" s="37"/>
      <c r="D378" s="37"/>
      <c r="E378" s="37"/>
      <c r="F378" s="42"/>
      <c r="G378" s="41" t="s">
        <v>596</v>
      </c>
      <c r="H378" s="37" t="s">
        <v>599</v>
      </c>
    </row>
    <row r="379" spans="1:8" ht="147">
      <c r="A379" s="38">
        <v>2102040199.109</v>
      </c>
      <c r="B379" s="8"/>
      <c r="C379" s="37"/>
      <c r="D379" s="37"/>
      <c r="E379" s="37"/>
      <c r="F379" s="42"/>
      <c r="G379" s="41" t="s">
        <v>598</v>
      </c>
      <c r="H379" s="37" t="s">
        <v>597</v>
      </c>
    </row>
    <row r="380" spans="1:8" ht="126">
      <c r="A380" s="38">
        <v>2102040199.1099999</v>
      </c>
      <c r="B380" s="8"/>
      <c r="C380" s="37"/>
      <c r="D380" s="37"/>
      <c r="E380" s="37"/>
      <c r="F380" s="42"/>
      <c r="G380" s="42" t="s">
        <v>600</v>
      </c>
      <c r="H380" s="42" t="s">
        <v>601</v>
      </c>
    </row>
    <row r="381" spans="1:8" ht="126">
      <c r="A381" s="38">
        <v>2102040199.1110001</v>
      </c>
      <c r="B381" s="8"/>
      <c r="C381" s="37"/>
      <c r="D381" s="37"/>
      <c r="E381" s="37"/>
      <c r="F381" s="42"/>
      <c r="G381" s="42" t="s">
        <v>602</v>
      </c>
      <c r="H381" s="42" t="s">
        <v>603</v>
      </c>
    </row>
    <row r="382" spans="1:8" ht="126">
      <c r="A382" s="38">
        <v>2102040199.112</v>
      </c>
      <c r="B382" s="32"/>
      <c r="C382" s="14"/>
      <c r="D382" s="14"/>
      <c r="E382" s="14"/>
      <c r="F382" s="33"/>
      <c r="G382" s="42" t="s">
        <v>604</v>
      </c>
      <c r="H382" s="42" t="s">
        <v>605</v>
      </c>
    </row>
    <row r="383" spans="1:8" ht="189">
      <c r="A383" s="38">
        <v>2102040199.1129999</v>
      </c>
      <c r="B383" s="32"/>
      <c r="C383" s="14"/>
      <c r="D383" s="14"/>
      <c r="E383" s="14"/>
      <c r="F383" s="33"/>
      <c r="G383" s="37" t="s">
        <v>606</v>
      </c>
      <c r="H383" s="42" t="s">
        <v>607</v>
      </c>
    </row>
    <row r="384" spans="1:8" ht="126">
      <c r="A384" s="38">
        <v>2102040199.1140001</v>
      </c>
      <c r="B384" s="32"/>
      <c r="C384" s="14"/>
      <c r="D384" s="14"/>
      <c r="E384" s="14"/>
      <c r="F384" s="33"/>
      <c r="G384" s="37" t="s">
        <v>608</v>
      </c>
      <c r="H384" s="42" t="s">
        <v>609</v>
      </c>
    </row>
    <row r="385" spans="1:8" ht="126">
      <c r="A385" s="38">
        <v>2102040199.115</v>
      </c>
      <c r="B385" s="8"/>
      <c r="C385" s="37"/>
      <c r="D385" s="37"/>
      <c r="E385" s="37"/>
      <c r="F385" s="42"/>
      <c r="G385" s="37" t="s">
        <v>610</v>
      </c>
      <c r="H385" s="42" t="s">
        <v>611</v>
      </c>
    </row>
    <row r="386" spans="1:8" ht="126">
      <c r="A386" s="38">
        <v>2102040199.1159999</v>
      </c>
      <c r="B386" s="8"/>
      <c r="C386" s="37"/>
      <c r="D386" s="37"/>
      <c r="E386" s="37"/>
      <c r="F386" s="42"/>
      <c r="G386" s="37" t="s">
        <v>612</v>
      </c>
      <c r="H386" s="37" t="s">
        <v>613</v>
      </c>
    </row>
    <row r="387" spans="1:8" ht="189">
      <c r="A387" s="38">
        <v>2102040199.1170001</v>
      </c>
      <c r="B387" s="8"/>
      <c r="C387" s="37"/>
      <c r="D387" s="37"/>
      <c r="E387" s="37"/>
      <c r="F387" s="42"/>
      <c r="G387" s="37" t="s">
        <v>584</v>
      </c>
      <c r="H387" s="37" t="s">
        <v>593</v>
      </c>
    </row>
    <row r="388" spans="1:8" ht="126">
      <c r="A388" s="38">
        <v>2102040199.118</v>
      </c>
      <c r="B388" s="8"/>
      <c r="C388" s="37"/>
      <c r="D388" s="37"/>
      <c r="E388" s="37"/>
      <c r="F388" s="42"/>
      <c r="G388" s="37" t="s">
        <v>594</v>
      </c>
      <c r="H388" s="37" t="s">
        <v>595</v>
      </c>
    </row>
    <row r="389" spans="1:8" ht="42">
      <c r="A389" s="7">
        <v>2103000000</v>
      </c>
      <c r="B389" s="8"/>
      <c r="C389" s="69"/>
      <c r="D389" s="69"/>
      <c r="E389" s="73" t="s">
        <v>2477</v>
      </c>
      <c r="F389" s="73"/>
      <c r="G389" s="73"/>
      <c r="H389" s="73"/>
    </row>
    <row r="390" spans="1:8" ht="42">
      <c r="A390" s="7">
        <v>2103000000.0999999</v>
      </c>
      <c r="B390" s="8">
        <v>45</v>
      </c>
      <c r="C390" s="69"/>
      <c r="D390" s="69"/>
      <c r="E390" s="69"/>
      <c r="F390" s="73" t="s">
        <v>614</v>
      </c>
      <c r="G390" s="73"/>
      <c r="H390" s="73"/>
    </row>
    <row r="391" spans="1:8" ht="126">
      <c r="A391" s="38">
        <v>2103010103.1010001</v>
      </c>
      <c r="B391" s="8"/>
      <c r="C391" s="37"/>
      <c r="D391" s="37"/>
      <c r="E391" s="37"/>
      <c r="F391" s="37"/>
      <c r="G391" s="37" t="s">
        <v>615</v>
      </c>
      <c r="H391" s="37" t="s">
        <v>616</v>
      </c>
    </row>
    <row r="392" spans="1:8" ht="105">
      <c r="A392" s="38">
        <v>2103010103.5020001</v>
      </c>
      <c r="B392" s="8"/>
      <c r="C392" s="37"/>
      <c r="D392" s="37"/>
      <c r="E392" s="37"/>
      <c r="F392" s="37"/>
      <c r="G392" s="37" t="s">
        <v>617</v>
      </c>
      <c r="H392" s="37" t="s">
        <v>618</v>
      </c>
    </row>
    <row r="393" spans="1:8" ht="42">
      <c r="A393" s="7">
        <v>2104000000</v>
      </c>
      <c r="B393" s="8"/>
      <c r="C393" s="69"/>
      <c r="D393" s="69"/>
      <c r="E393" s="73" t="s">
        <v>2478</v>
      </c>
      <c r="F393" s="73"/>
      <c r="G393" s="73"/>
      <c r="H393" s="73"/>
    </row>
    <row r="394" spans="1:8" ht="42">
      <c r="A394" s="7">
        <v>2104000000.0999999</v>
      </c>
      <c r="B394" s="8">
        <v>46</v>
      </c>
      <c r="C394" s="69"/>
      <c r="D394" s="69"/>
      <c r="E394" s="69"/>
      <c r="F394" s="73" t="s">
        <v>619</v>
      </c>
      <c r="G394" s="73"/>
      <c r="H394" s="73"/>
    </row>
    <row r="395" spans="1:8" ht="168">
      <c r="A395" s="38">
        <v>2104010101.1010001</v>
      </c>
      <c r="B395" s="8"/>
      <c r="C395" s="37"/>
      <c r="D395" s="37"/>
      <c r="E395" s="37"/>
      <c r="F395" s="37"/>
      <c r="G395" s="37" t="s">
        <v>1528</v>
      </c>
      <c r="H395" s="19" t="s">
        <v>620</v>
      </c>
    </row>
    <row r="396" spans="1:8" s="36" customFormat="1" ht="21" customHeight="1">
      <c r="A396" s="7">
        <v>2109000000</v>
      </c>
      <c r="B396" s="8"/>
      <c r="C396" s="69"/>
      <c r="D396" s="69"/>
      <c r="E396" s="73" t="s">
        <v>2479</v>
      </c>
      <c r="F396" s="73"/>
      <c r="G396" s="73"/>
      <c r="H396" s="19"/>
    </row>
    <row r="397" spans="1:8" s="36" customFormat="1" ht="42">
      <c r="A397" s="7">
        <v>2109000000.0999999</v>
      </c>
      <c r="B397" s="8">
        <v>47</v>
      </c>
      <c r="C397" s="42"/>
      <c r="D397" s="42"/>
      <c r="E397" s="42"/>
      <c r="F397" s="73" t="s">
        <v>677</v>
      </c>
      <c r="G397" s="73"/>
      <c r="H397" s="19"/>
    </row>
    <row r="398" spans="1:8" s="36" customFormat="1" ht="168">
      <c r="A398" s="38">
        <v>2109010199.1010001</v>
      </c>
      <c r="B398" s="8"/>
      <c r="C398" s="37"/>
      <c r="D398" s="37"/>
      <c r="E398" s="37"/>
      <c r="F398" s="37"/>
      <c r="G398" s="37" t="s">
        <v>679</v>
      </c>
      <c r="H398" s="19" t="s">
        <v>680</v>
      </c>
    </row>
    <row r="399" spans="1:8" s="36" customFormat="1" ht="210">
      <c r="A399" s="38">
        <v>2109010199.201</v>
      </c>
      <c r="B399" s="8"/>
      <c r="C399" s="37"/>
      <c r="D399" s="37"/>
      <c r="E399" s="37"/>
      <c r="F399" s="37"/>
      <c r="G399" s="37" t="s">
        <v>1620</v>
      </c>
      <c r="H399" s="19" t="s">
        <v>1638</v>
      </c>
    </row>
    <row r="400" spans="1:8" s="36" customFormat="1" ht="234.75" customHeight="1">
      <c r="A400" s="38">
        <v>2109010199.701</v>
      </c>
      <c r="B400" s="8"/>
      <c r="C400" s="37"/>
      <c r="D400" s="37"/>
      <c r="E400" s="37"/>
      <c r="F400" s="37"/>
      <c r="G400" s="37" t="s">
        <v>1621</v>
      </c>
      <c r="H400" s="19" t="s">
        <v>1639</v>
      </c>
    </row>
    <row r="401" spans="1:8" ht="21" customHeight="1">
      <c r="A401" s="7">
        <v>2111000000</v>
      </c>
      <c r="B401" s="8"/>
      <c r="C401" s="69"/>
      <c r="D401" s="42"/>
      <c r="E401" s="73" t="s">
        <v>2480</v>
      </c>
      <c r="F401" s="73"/>
      <c r="G401" s="73"/>
      <c r="H401" s="73"/>
    </row>
    <row r="402" spans="1:8" ht="42">
      <c r="A402" s="7">
        <v>2111020000.0999999</v>
      </c>
      <c r="B402" s="8">
        <v>48</v>
      </c>
      <c r="C402" s="69"/>
      <c r="D402" s="69"/>
      <c r="E402" s="42"/>
      <c r="F402" s="73" t="s">
        <v>2444</v>
      </c>
      <c r="G402" s="73"/>
      <c r="H402" s="73"/>
    </row>
    <row r="403" spans="1:8" ht="84">
      <c r="A403" s="38">
        <v>2111020199.1029999</v>
      </c>
      <c r="B403" s="8"/>
      <c r="C403" s="37"/>
      <c r="D403" s="37"/>
      <c r="E403" s="37"/>
      <c r="F403" s="37"/>
      <c r="G403" s="37" t="s">
        <v>622</v>
      </c>
      <c r="H403" s="37" t="s">
        <v>623</v>
      </c>
    </row>
    <row r="404" spans="1:8" ht="84">
      <c r="A404" s="38">
        <v>2111020199.105</v>
      </c>
      <c r="B404" s="8"/>
      <c r="C404" s="37"/>
      <c r="D404" s="37"/>
      <c r="E404" s="37"/>
      <c r="F404" s="37"/>
      <c r="G404" s="37" t="s">
        <v>624</v>
      </c>
      <c r="H404" s="37" t="s">
        <v>625</v>
      </c>
    </row>
    <row r="405" spans="1:8" ht="189">
      <c r="A405" s="38">
        <v>2111020199.1059999</v>
      </c>
      <c r="B405" s="8"/>
      <c r="C405" s="37"/>
      <c r="D405" s="37"/>
      <c r="E405" s="37"/>
      <c r="F405" s="37"/>
      <c r="G405" s="37" t="s">
        <v>626</v>
      </c>
      <c r="H405" s="37" t="s">
        <v>627</v>
      </c>
    </row>
    <row r="406" spans="1:8" ht="147">
      <c r="A406" s="38">
        <v>2111020199.1070001</v>
      </c>
      <c r="B406" s="8"/>
      <c r="C406" s="37"/>
      <c r="D406" s="37"/>
      <c r="E406" s="37"/>
      <c r="F406" s="37"/>
      <c r="G406" s="37" t="s">
        <v>628</v>
      </c>
      <c r="H406" s="37" t="s">
        <v>629</v>
      </c>
    </row>
    <row r="407" spans="1:8" ht="42">
      <c r="A407" s="38">
        <v>2111020199.108</v>
      </c>
      <c r="B407" s="8"/>
      <c r="C407" s="37"/>
      <c r="D407" s="37"/>
      <c r="E407" s="37"/>
      <c r="F407" s="37"/>
      <c r="G407" s="37" t="s">
        <v>2624</v>
      </c>
      <c r="H407" s="37" t="s">
        <v>2625</v>
      </c>
    </row>
    <row r="408" spans="1:8" ht="147">
      <c r="A408" s="38">
        <v>2111020199.201</v>
      </c>
      <c r="B408" s="8"/>
      <c r="C408" s="37"/>
      <c r="D408" s="37"/>
      <c r="E408" s="37"/>
      <c r="F408" s="37"/>
      <c r="G408" s="37" t="s">
        <v>631</v>
      </c>
      <c r="H408" s="37" t="s">
        <v>632</v>
      </c>
    </row>
    <row r="409" spans="1:8" ht="105">
      <c r="A409" s="38">
        <v>2111020199.2019999</v>
      </c>
      <c r="B409" s="8"/>
      <c r="C409" s="37"/>
      <c r="D409" s="37"/>
      <c r="E409" s="37"/>
      <c r="F409" s="37"/>
      <c r="G409" s="37" t="s">
        <v>633</v>
      </c>
      <c r="H409" s="37" t="s">
        <v>634</v>
      </c>
    </row>
    <row r="410" spans="1:8" ht="147">
      <c r="A410" s="38">
        <v>2111020199.204</v>
      </c>
      <c r="B410" s="8"/>
      <c r="C410" s="37"/>
      <c r="D410" s="37"/>
      <c r="E410" s="37"/>
      <c r="F410" s="37"/>
      <c r="G410" s="37" t="s">
        <v>635</v>
      </c>
      <c r="H410" s="37" t="s">
        <v>636</v>
      </c>
    </row>
    <row r="411" spans="1:8" ht="126">
      <c r="A411" s="38">
        <v>2111020199.2049999</v>
      </c>
      <c r="B411" s="8"/>
      <c r="C411" s="37"/>
      <c r="D411" s="37"/>
      <c r="E411" s="37"/>
      <c r="F411" s="37"/>
      <c r="G411" s="37" t="s">
        <v>637</v>
      </c>
      <c r="H411" s="37" t="s">
        <v>638</v>
      </c>
    </row>
    <row r="412" spans="1:8" ht="105">
      <c r="A412" s="38">
        <v>2111020199.2060001</v>
      </c>
      <c r="B412" s="8"/>
      <c r="C412" s="37"/>
      <c r="D412" s="37"/>
      <c r="E412" s="37"/>
      <c r="F412" s="37"/>
      <c r="G412" s="37" t="s">
        <v>639</v>
      </c>
      <c r="H412" s="37" t="s">
        <v>640</v>
      </c>
    </row>
    <row r="413" spans="1:8" ht="336">
      <c r="A413" s="38">
        <v>2111020199.3010001</v>
      </c>
      <c r="B413" s="8"/>
      <c r="C413" s="37"/>
      <c r="D413" s="37"/>
      <c r="E413" s="37"/>
      <c r="F413" s="37"/>
      <c r="G413" s="37" t="s">
        <v>641</v>
      </c>
      <c r="H413" s="42" t="s">
        <v>642</v>
      </c>
    </row>
    <row r="414" spans="1:8" ht="84">
      <c r="A414" s="38">
        <v>2111020199.302</v>
      </c>
      <c r="B414" s="8"/>
      <c r="C414" s="37"/>
      <c r="D414" s="37"/>
      <c r="E414" s="37"/>
      <c r="F414" s="37"/>
      <c r="G414" s="37" t="s">
        <v>643</v>
      </c>
      <c r="H414" s="37" t="s">
        <v>644</v>
      </c>
    </row>
    <row r="415" spans="1:8" ht="84">
      <c r="A415" s="38">
        <v>2111020199.3039999</v>
      </c>
      <c r="B415" s="8"/>
      <c r="C415" s="37"/>
      <c r="D415" s="37"/>
      <c r="E415" s="37"/>
      <c r="F415" s="37"/>
      <c r="G415" s="37" t="s">
        <v>645</v>
      </c>
      <c r="H415" s="37" t="s">
        <v>646</v>
      </c>
    </row>
    <row r="416" spans="1:8" ht="189">
      <c r="A416" s="38">
        <v>2111020199.5009999</v>
      </c>
      <c r="B416" s="8"/>
      <c r="C416" s="37"/>
      <c r="D416" s="37"/>
      <c r="E416" s="37"/>
      <c r="F416" s="37"/>
      <c r="G416" s="37" t="s">
        <v>647</v>
      </c>
      <c r="H416" s="37" t="s">
        <v>648</v>
      </c>
    </row>
    <row r="417" spans="1:8" ht="210">
      <c r="A417" s="38">
        <v>2111020199.5020001</v>
      </c>
      <c r="B417" s="8"/>
      <c r="C417" s="37"/>
      <c r="D417" s="37"/>
      <c r="E417" s="37"/>
      <c r="F417" s="37"/>
      <c r="G417" s="37" t="s">
        <v>649</v>
      </c>
      <c r="H417" s="37" t="s">
        <v>650</v>
      </c>
    </row>
    <row r="418" spans="1:8" ht="210">
      <c r="A418" s="38">
        <v>2111020199.503</v>
      </c>
      <c r="B418" s="8"/>
      <c r="C418" s="37"/>
      <c r="D418" s="37"/>
      <c r="E418" s="37"/>
      <c r="F418" s="37"/>
      <c r="G418" s="37" t="s">
        <v>651</v>
      </c>
      <c r="H418" s="37" t="s">
        <v>652</v>
      </c>
    </row>
    <row r="419" spans="1:8" ht="42">
      <c r="A419" s="7">
        <v>2112000000.0999999</v>
      </c>
      <c r="B419" s="8">
        <v>49</v>
      </c>
      <c r="C419" s="69"/>
      <c r="D419" s="69"/>
      <c r="E419" s="13"/>
      <c r="F419" s="73" t="s">
        <v>653</v>
      </c>
      <c r="G419" s="73"/>
      <c r="H419" s="73"/>
    </row>
    <row r="420" spans="1:8" ht="273">
      <c r="A420" s="38">
        <v>2112010101.1010001</v>
      </c>
      <c r="B420" s="8"/>
      <c r="C420" s="37"/>
      <c r="D420" s="37"/>
      <c r="E420" s="37"/>
      <c r="F420" s="37"/>
      <c r="G420" s="37" t="s">
        <v>1529</v>
      </c>
      <c r="H420" s="42" t="s">
        <v>654</v>
      </c>
    </row>
    <row r="421" spans="1:8" ht="231">
      <c r="A421" s="38">
        <v>2112010102.1010001</v>
      </c>
      <c r="B421" s="8"/>
      <c r="C421" s="37"/>
      <c r="D421" s="37"/>
      <c r="E421" s="37"/>
      <c r="F421" s="37"/>
      <c r="G421" s="37" t="s">
        <v>1530</v>
      </c>
      <c r="H421" s="37" t="s">
        <v>655</v>
      </c>
    </row>
    <row r="422" spans="1:8" ht="210">
      <c r="A422" s="38">
        <v>2112010199.1010001</v>
      </c>
      <c r="B422" s="8"/>
      <c r="C422" s="37"/>
      <c r="D422" s="37"/>
      <c r="E422" s="37"/>
      <c r="F422" s="37"/>
      <c r="G422" s="37" t="s">
        <v>656</v>
      </c>
      <c r="H422" s="37" t="s">
        <v>657</v>
      </c>
    </row>
    <row r="423" spans="1:8" ht="189">
      <c r="A423" s="38">
        <v>2112010199.102</v>
      </c>
      <c r="B423" s="8"/>
      <c r="C423" s="37"/>
      <c r="D423" s="37"/>
      <c r="E423" s="37"/>
      <c r="F423" s="37"/>
      <c r="G423" s="37" t="s">
        <v>658</v>
      </c>
      <c r="H423" s="37" t="s">
        <v>659</v>
      </c>
    </row>
    <row r="424" spans="1:8" ht="189">
      <c r="A424" s="38">
        <v>2112010199.1029999</v>
      </c>
      <c r="B424" s="8"/>
      <c r="C424" s="37"/>
      <c r="D424" s="37"/>
      <c r="E424" s="37"/>
      <c r="F424" s="37"/>
      <c r="G424" s="37" t="s">
        <v>1531</v>
      </c>
      <c r="H424" s="37" t="s">
        <v>660</v>
      </c>
    </row>
    <row r="425" spans="1:8" ht="168">
      <c r="A425" s="38">
        <v>2112010199.1040001</v>
      </c>
      <c r="B425" s="8"/>
      <c r="C425" s="37"/>
      <c r="D425" s="37"/>
      <c r="E425" s="37"/>
      <c r="F425" s="37"/>
      <c r="G425" s="37" t="s">
        <v>1532</v>
      </c>
      <c r="H425" s="37" t="s">
        <v>661</v>
      </c>
    </row>
    <row r="426" spans="1:8" ht="42">
      <c r="A426" s="67" t="s">
        <v>2445</v>
      </c>
      <c r="B426" s="8"/>
      <c r="C426" s="69"/>
      <c r="D426" s="69"/>
      <c r="E426" s="73" t="s">
        <v>2481</v>
      </c>
      <c r="F426" s="73"/>
      <c r="G426" s="73"/>
      <c r="H426" s="37"/>
    </row>
    <row r="427" spans="1:8" s="36" customFormat="1" ht="42">
      <c r="A427" s="67" t="s">
        <v>2446</v>
      </c>
      <c r="B427" s="8">
        <v>50</v>
      </c>
      <c r="C427" s="69"/>
      <c r="D427" s="69"/>
      <c r="E427" s="68"/>
      <c r="F427" s="73" t="s">
        <v>662</v>
      </c>
      <c r="G427" s="73"/>
      <c r="H427" s="37"/>
    </row>
    <row r="428" spans="1:8" ht="231">
      <c r="A428" s="38">
        <v>2116010104.1010001</v>
      </c>
      <c r="B428" s="8"/>
      <c r="C428" s="37"/>
      <c r="D428" s="37"/>
      <c r="E428" s="37"/>
      <c r="F428" s="37"/>
      <c r="G428" s="37" t="s">
        <v>1533</v>
      </c>
      <c r="H428" s="20" t="s">
        <v>663</v>
      </c>
    </row>
    <row r="429" spans="1:8" ht="63">
      <c r="A429" s="38">
        <v>2116010199.1010001</v>
      </c>
      <c r="B429" s="8"/>
      <c r="C429" s="37"/>
      <c r="D429" s="37"/>
      <c r="E429" s="37"/>
      <c r="F429" s="37"/>
      <c r="G429" s="37" t="s">
        <v>662</v>
      </c>
      <c r="H429" s="39" t="s">
        <v>664</v>
      </c>
    </row>
    <row r="430" spans="1:8" ht="189">
      <c r="A430" s="38">
        <v>2116010199.102</v>
      </c>
      <c r="B430" s="8"/>
      <c r="C430" s="37"/>
      <c r="D430" s="37"/>
      <c r="E430" s="37"/>
      <c r="F430" s="37"/>
      <c r="G430" s="37" t="s">
        <v>665</v>
      </c>
      <c r="H430" s="37" t="s">
        <v>666</v>
      </c>
    </row>
    <row r="431" spans="1:8" ht="42">
      <c r="A431" s="7">
        <v>2200000000</v>
      </c>
      <c r="B431" s="8"/>
      <c r="C431" s="69"/>
      <c r="D431" s="73" t="s">
        <v>2436</v>
      </c>
      <c r="E431" s="73"/>
      <c r="F431" s="73"/>
      <c r="G431" s="73"/>
      <c r="H431" s="37"/>
    </row>
    <row r="432" spans="1:8" ht="42">
      <c r="A432" s="7">
        <v>2202000000</v>
      </c>
      <c r="B432" s="8"/>
      <c r="C432" s="69"/>
      <c r="D432" s="69"/>
      <c r="E432" s="73" t="s">
        <v>2482</v>
      </c>
      <c r="F432" s="73"/>
      <c r="G432" s="73"/>
      <c r="H432" s="73"/>
    </row>
    <row r="433" spans="1:8" ht="42">
      <c r="A433" s="7">
        <v>2202000000.0999999</v>
      </c>
      <c r="B433" s="8">
        <v>51</v>
      </c>
      <c r="C433" s="69"/>
      <c r="D433" s="69"/>
      <c r="E433" s="69"/>
      <c r="F433" s="73" t="s">
        <v>621</v>
      </c>
      <c r="G433" s="73"/>
      <c r="H433" s="73"/>
    </row>
    <row r="434" spans="1:8" ht="126">
      <c r="A434" s="38">
        <v>2202010101.1009998</v>
      </c>
      <c r="B434" s="8"/>
      <c r="C434" s="37"/>
      <c r="D434" s="37"/>
      <c r="E434" s="37"/>
      <c r="F434" s="37"/>
      <c r="G434" s="37" t="s">
        <v>667</v>
      </c>
      <c r="H434" s="39" t="s">
        <v>668</v>
      </c>
    </row>
    <row r="435" spans="1:8" ht="42">
      <c r="A435" s="7">
        <v>2208000000</v>
      </c>
      <c r="B435" s="8"/>
      <c r="C435" s="69"/>
      <c r="D435" s="69"/>
      <c r="E435" s="73" t="s">
        <v>2483</v>
      </c>
      <c r="F435" s="73"/>
      <c r="G435" s="73"/>
      <c r="H435" s="73"/>
    </row>
    <row r="436" spans="1:8" ht="42">
      <c r="A436" s="7">
        <v>2208000000.0999999</v>
      </c>
      <c r="B436" s="8">
        <v>52</v>
      </c>
      <c r="C436" s="69"/>
      <c r="D436" s="69"/>
      <c r="E436" s="69"/>
      <c r="F436" s="73" t="s">
        <v>669</v>
      </c>
      <c r="G436" s="73"/>
      <c r="H436" s="73"/>
    </row>
    <row r="437" spans="1:8" ht="210">
      <c r="A437" s="38">
        <v>2208010101.1009998</v>
      </c>
      <c r="B437" s="8"/>
      <c r="C437" s="37"/>
      <c r="D437" s="37"/>
      <c r="E437" s="37"/>
      <c r="F437" s="37"/>
      <c r="G437" s="37" t="s">
        <v>670</v>
      </c>
      <c r="H437" s="37" t="s">
        <v>671</v>
      </c>
    </row>
    <row r="438" spans="1:8" ht="147">
      <c r="A438" s="38">
        <v>2208010102.1009998</v>
      </c>
      <c r="B438" s="8"/>
      <c r="C438" s="37"/>
      <c r="D438" s="37"/>
      <c r="E438" s="37"/>
      <c r="F438" s="37"/>
      <c r="G438" s="37" t="s">
        <v>672</v>
      </c>
      <c r="H438" s="37" t="s">
        <v>673</v>
      </c>
    </row>
    <row r="439" spans="1:8" ht="168">
      <c r="A439" s="38">
        <v>2208010103.1009998</v>
      </c>
      <c r="B439" s="8"/>
      <c r="C439" s="37"/>
      <c r="D439" s="37"/>
      <c r="E439" s="37"/>
      <c r="F439" s="37"/>
      <c r="G439" s="37" t="s">
        <v>674</v>
      </c>
      <c r="H439" s="37" t="s">
        <v>675</v>
      </c>
    </row>
    <row r="440" spans="1:8" ht="42">
      <c r="A440" s="7">
        <v>2213000000</v>
      </c>
      <c r="B440" s="8"/>
      <c r="C440" s="69"/>
      <c r="D440" s="69"/>
      <c r="E440" s="73" t="s">
        <v>2484</v>
      </c>
      <c r="F440" s="73"/>
      <c r="G440" s="73"/>
      <c r="H440" s="73"/>
    </row>
    <row r="441" spans="1:8" ht="42">
      <c r="A441" s="7">
        <v>2213000000.0999999</v>
      </c>
      <c r="B441" s="8">
        <v>53</v>
      </c>
      <c r="C441" s="69"/>
      <c r="D441" s="69"/>
      <c r="E441" s="68"/>
      <c r="F441" s="73" t="s">
        <v>677</v>
      </c>
      <c r="G441" s="73"/>
      <c r="H441" s="73"/>
    </row>
    <row r="442" spans="1:8" ht="252">
      <c r="A442" s="38">
        <v>2213010101.1009998</v>
      </c>
      <c r="B442" s="8"/>
      <c r="C442" s="37"/>
      <c r="D442" s="37"/>
      <c r="E442" s="37"/>
      <c r="F442" s="37"/>
      <c r="G442" s="37" t="s">
        <v>678</v>
      </c>
      <c r="H442" s="39" t="s">
        <v>2628</v>
      </c>
    </row>
    <row r="443" spans="1:8" ht="84">
      <c r="A443" s="38">
        <v>2213010101.1030002</v>
      </c>
      <c r="B443" s="8"/>
      <c r="C443" s="37"/>
      <c r="D443" s="37"/>
      <c r="E443" s="37"/>
      <c r="F443" s="37"/>
      <c r="G443" s="37" t="s">
        <v>681</v>
      </c>
      <c r="H443" s="39" t="s">
        <v>1534</v>
      </c>
    </row>
    <row r="444" spans="1:8" s="6" customFormat="1" ht="42">
      <c r="A444" s="7">
        <v>2213000000.1999998</v>
      </c>
      <c r="B444" s="8">
        <v>54</v>
      </c>
      <c r="C444" s="37"/>
      <c r="D444" s="37"/>
      <c r="E444" s="37"/>
      <c r="F444" s="74" t="s">
        <v>676</v>
      </c>
      <c r="G444" s="74"/>
      <c r="H444" s="39"/>
    </row>
    <row r="445" spans="1:8" ht="84">
      <c r="A445" s="38">
        <v>2213010199.1020002</v>
      </c>
      <c r="B445" s="8"/>
      <c r="C445" s="37"/>
      <c r="D445" s="37"/>
      <c r="E445" s="37"/>
      <c r="F445" s="37"/>
      <c r="G445" s="37" t="s">
        <v>1535</v>
      </c>
      <c r="H445" s="37" t="s">
        <v>682</v>
      </c>
    </row>
    <row r="446" spans="1:8" ht="42">
      <c r="A446" s="7">
        <v>3000000000</v>
      </c>
      <c r="B446" s="8"/>
      <c r="C446" s="73" t="s">
        <v>2426</v>
      </c>
      <c r="D446" s="73"/>
      <c r="E446" s="73"/>
      <c r="F446" s="73"/>
      <c r="G446" s="69"/>
      <c r="H446" s="37"/>
    </row>
    <row r="447" spans="1:8" ht="42">
      <c r="A447" s="7">
        <v>3100000000</v>
      </c>
      <c r="B447" s="8"/>
      <c r="C447" s="69"/>
      <c r="D447" s="73" t="s">
        <v>2447</v>
      </c>
      <c r="E447" s="73"/>
      <c r="F447" s="73"/>
      <c r="G447" s="73"/>
      <c r="H447" s="73"/>
    </row>
    <row r="448" spans="1:8" ht="42">
      <c r="A448" s="7">
        <v>3101000000</v>
      </c>
      <c r="B448" s="8">
        <v>55</v>
      </c>
      <c r="C448" s="69"/>
      <c r="D448" s="69"/>
      <c r="E448" s="69"/>
      <c r="F448" s="73" t="s">
        <v>684</v>
      </c>
      <c r="G448" s="73"/>
      <c r="H448" s="73"/>
    </row>
    <row r="449" spans="1:8" ht="63">
      <c r="A449" s="38">
        <v>3101010101.1009998</v>
      </c>
      <c r="B449" s="8"/>
      <c r="C449" s="37"/>
      <c r="D449" s="37"/>
      <c r="E449" s="37"/>
      <c r="F449" s="37"/>
      <c r="G449" s="37" t="s">
        <v>685</v>
      </c>
      <c r="H449" s="39" t="s">
        <v>686</v>
      </c>
    </row>
    <row r="450" spans="1:8" ht="42">
      <c r="A450" s="7">
        <v>3102000000.0999999</v>
      </c>
      <c r="B450" s="8">
        <v>56</v>
      </c>
      <c r="C450" s="69"/>
      <c r="D450" s="69"/>
      <c r="E450" s="69"/>
      <c r="F450" s="73" t="s">
        <v>687</v>
      </c>
      <c r="G450" s="73"/>
      <c r="H450" s="73"/>
    </row>
    <row r="451" spans="1:8" ht="63">
      <c r="A451" s="38">
        <v>3102010101.1009998</v>
      </c>
      <c r="B451" s="8"/>
      <c r="C451" s="37"/>
      <c r="D451" s="37"/>
      <c r="E451" s="37"/>
      <c r="F451" s="37"/>
      <c r="G451" s="37" t="s">
        <v>688</v>
      </c>
      <c r="H451" s="37" t="s">
        <v>689</v>
      </c>
    </row>
    <row r="452" spans="1:8" ht="66" customHeight="1">
      <c r="A452" s="38">
        <v>3102010102.1009998</v>
      </c>
      <c r="B452" s="8"/>
      <c r="C452" s="37"/>
      <c r="D452" s="37"/>
      <c r="E452" s="37"/>
      <c r="F452" s="37"/>
      <c r="G452" s="39" t="s">
        <v>690</v>
      </c>
      <c r="H452" s="39" t="s">
        <v>691</v>
      </c>
    </row>
    <row r="453" spans="1:8" ht="64.5" customHeight="1">
      <c r="A453" s="38">
        <v>3102010102.2010002</v>
      </c>
      <c r="B453" s="8"/>
      <c r="C453" s="37"/>
      <c r="D453" s="37"/>
      <c r="E453" s="37"/>
      <c r="F453" s="37"/>
      <c r="G453" s="39" t="s">
        <v>692</v>
      </c>
      <c r="H453" s="39" t="s">
        <v>693</v>
      </c>
    </row>
    <row r="454" spans="1:8" ht="42">
      <c r="A454" s="7">
        <v>3105000000.0999999</v>
      </c>
      <c r="B454" s="8">
        <v>57</v>
      </c>
      <c r="C454" s="69"/>
      <c r="D454" s="69"/>
      <c r="E454" s="69"/>
      <c r="F454" s="73" t="s">
        <v>683</v>
      </c>
      <c r="G454" s="73"/>
      <c r="H454" s="37"/>
    </row>
    <row r="455" spans="1:8" ht="85.5" customHeight="1">
      <c r="A455" s="38">
        <v>3105010101.1009998</v>
      </c>
      <c r="B455" s="8"/>
      <c r="C455" s="37"/>
      <c r="D455" s="37"/>
      <c r="E455" s="37"/>
      <c r="F455" s="37"/>
      <c r="G455" s="37" t="s">
        <v>2448</v>
      </c>
      <c r="H455" s="37" t="s">
        <v>694</v>
      </c>
    </row>
    <row r="456" spans="1:8" ht="84.75" customHeight="1">
      <c r="A456" s="38">
        <v>3105010103.1009998</v>
      </c>
      <c r="B456" s="8"/>
      <c r="C456" s="37"/>
      <c r="D456" s="37"/>
      <c r="E456" s="37"/>
      <c r="F456" s="37"/>
      <c r="G456" s="37" t="s">
        <v>695</v>
      </c>
      <c r="H456" s="37" t="s">
        <v>696</v>
      </c>
    </row>
    <row r="457" spans="1:8" ht="23.25" customHeight="1">
      <c r="A457" s="7">
        <v>4000000000</v>
      </c>
      <c r="B457" s="8"/>
      <c r="C457" s="73" t="s">
        <v>2427</v>
      </c>
      <c r="D457" s="73"/>
      <c r="E457" s="73"/>
      <c r="F457" s="73"/>
      <c r="G457" s="73"/>
      <c r="H457" s="73"/>
    </row>
    <row r="458" spans="1:8" ht="23.25" customHeight="1">
      <c r="A458" s="7">
        <v>4200000000</v>
      </c>
      <c r="B458" s="8"/>
      <c r="C458" s="69"/>
      <c r="D458" s="73" t="s">
        <v>2431</v>
      </c>
      <c r="E458" s="73"/>
      <c r="F458" s="73"/>
      <c r="G458" s="73"/>
      <c r="H458" s="73"/>
    </row>
    <row r="459" spans="1:8" ht="23.25" customHeight="1">
      <c r="A459" s="7">
        <v>4201000000</v>
      </c>
      <c r="B459" s="8"/>
      <c r="C459" s="69"/>
      <c r="D459" s="69"/>
      <c r="E459" s="73" t="s">
        <v>2485</v>
      </c>
      <c r="F459" s="73"/>
      <c r="G459" s="73"/>
      <c r="H459" s="73"/>
    </row>
    <row r="460" spans="1:8" s="36" customFormat="1" ht="23.25" customHeight="1">
      <c r="A460" s="67" t="s">
        <v>2449</v>
      </c>
      <c r="B460" s="8">
        <v>58</v>
      </c>
      <c r="C460" s="69"/>
      <c r="D460" s="69"/>
      <c r="E460" s="68"/>
      <c r="F460" s="73" t="s">
        <v>2450</v>
      </c>
      <c r="G460" s="73"/>
      <c r="H460" s="73"/>
    </row>
    <row r="461" spans="1:8" ht="126" customHeight="1">
      <c r="A461" s="38">
        <v>4201020106.1009998</v>
      </c>
      <c r="B461" s="8"/>
      <c r="C461" s="37"/>
      <c r="D461" s="37"/>
      <c r="E461" s="37"/>
      <c r="F461" s="37"/>
      <c r="G461" s="37" t="s">
        <v>697</v>
      </c>
      <c r="H461" s="37" t="s">
        <v>698</v>
      </c>
    </row>
    <row r="462" spans="1:8" ht="69.75" customHeight="1">
      <c r="A462" s="38">
        <v>4201020199.1009998</v>
      </c>
      <c r="B462" s="8"/>
      <c r="C462" s="37"/>
      <c r="D462" s="37"/>
      <c r="E462" s="37"/>
      <c r="F462" s="37"/>
      <c r="G462" s="37" t="s">
        <v>699</v>
      </c>
      <c r="H462" s="37" t="s">
        <v>700</v>
      </c>
    </row>
    <row r="463" spans="1:8" ht="42">
      <c r="A463" s="7">
        <v>4202000000</v>
      </c>
      <c r="B463" s="8"/>
      <c r="C463" s="69"/>
      <c r="D463" s="69"/>
      <c r="E463" s="73" t="s">
        <v>2486</v>
      </c>
      <c r="F463" s="73"/>
      <c r="G463" s="73"/>
      <c r="H463" s="73"/>
    </row>
    <row r="464" spans="1:8" ht="21" customHeight="1">
      <c r="A464" s="7">
        <v>4202010000</v>
      </c>
      <c r="B464" s="8">
        <v>59</v>
      </c>
      <c r="C464" s="69"/>
      <c r="D464" s="69"/>
      <c r="E464" s="68"/>
      <c r="F464" s="73" t="s">
        <v>701</v>
      </c>
      <c r="G464" s="73"/>
      <c r="H464" s="73"/>
    </row>
    <row r="465" spans="1:8" ht="91.5" customHeight="1">
      <c r="A465" s="38">
        <v>4202010199.1009998</v>
      </c>
      <c r="B465" s="8"/>
      <c r="C465" s="37"/>
      <c r="D465" s="37"/>
      <c r="E465" s="37"/>
      <c r="F465" s="37"/>
      <c r="G465" s="37" t="s">
        <v>702</v>
      </c>
      <c r="H465" s="37" t="s">
        <v>703</v>
      </c>
    </row>
    <row r="466" spans="1:8" ht="21" customHeight="1">
      <c r="A466" s="7">
        <v>4202020000</v>
      </c>
      <c r="B466" s="8">
        <v>60</v>
      </c>
      <c r="C466" s="69"/>
      <c r="D466" s="69"/>
      <c r="E466" s="69"/>
      <c r="F466" s="73" t="s">
        <v>704</v>
      </c>
      <c r="G466" s="73"/>
      <c r="H466" s="73"/>
    </row>
    <row r="467" spans="1:8" ht="76.5" customHeight="1">
      <c r="A467" s="38">
        <v>4202020102.1009998</v>
      </c>
      <c r="B467" s="8"/>
      <c r="C467" s="37"/>
      <c r="D467" s="37"/>
      <c r="E467" s="37"/>
      <c r="F467" s="37"/>
      <c r="G467" s="37" t="s">
        <v>705</v>
      </c>
      <c r="H467" s="37" t="s">
        <v>706</v>
      </c>
    </row>
    <row r="468" spans="1:8" ht="42">
      <c r="A468" s="7">
        <v>4202030000</v>
      </c>
      <c r="B468" s="8">
        <v>61</v>
      </c>
      <c r="C468" s="69"/>
      <c r="D468" s="69"/>
      <c r="E468" s="69"/>
      <c r="F468" s="73" t="s">
        <v>707</v>
      </c>
      <c r="G468" s="73"/>
      <c r="H468" s="73"/>
    </row>
    <row r="469" spans="1:8" ht="117" customHeight="1">
      <c r="A469" s="38">
        <v>4202030105.1009998</v>
      </c>
      <c r="B469" s="8"/>
      <c r="C469" s="37"/>
      <c r="D469" s="37"/>
      <c r="E469" s="37"/>
      <c r="F469" s="37"/>
      <c r="G469" s="37" t="s">
        <v>709</v>
      </c>
      <c r="H469" s="42" t="s">
        <v>708</v>
      </c>
    </row>
    <row r="470" spans="1:8" ht="42">
      <c r="A470" s="7">
        <v>4203000000</v>
      </c>
      <c r="B470" s="8"/>
      <c r="C470" s="69"/>
      <c r="D470" s="69"/>
      <c r="E470" s="73" t="s">
        <v>2487</v>
      </c>
      <c r="F470" s="73"/>
      <c r="G470" s="73"/>
      <c r="H470" s="73"/>
    </row>
    <row r="471" spans="1:8" ht="42">
      <c r="A471" s="7">
        <v>4203000000.0999999</v>
      </c>
      <c r="B471" s="8">
        <v>62</v>
      </c>
      <c r="C471" s="37"/>
      <c r="D471" s="37"/>
      <c r="E471" s="37"/>
      <c r="F471" s="73" t="s">
        <v>710</v>
      </c>
      <c r="G471" s="73"/>
      <c r="H471" s="73"/>
    </row>
    <row r="472" spans="1:8" ht="54" customHeight="1">
      <c r="A472" s="38">
        <v>4203010101.1009998</v>
      </c>
      <c r="B472" s="8"/>
      <c r="C472" s="37"/>
      <c r="D472" s="37"/>
      <c r="E472" s="37"/>
      <c r="F472" s="37"/>
      <c r="G472" s="37" t="s">
        <v>711</v>
      </c>
      <c r="H472" s="37" t="s">
        <v>712</v>
      </c>
    </row>
    <row r="473" spans="1:8" ht="42">
      <c r="A473" s="7">
        <v>4205000000</v>
      </c>
      <c r="B473" s="8"/>
      <c r="C473" s="69"/>
      <c r="D473" s="69"/>
      <c r="E473" s="73" t="s">
        <v>2488</v>
      </c>
      <c r="F473" s="73"/>
      <c r="G473" s="73"/>
      <c r="H473" s="73"/>
    </row>
    <row r="474" spans="1:8" ht="42">
      <c r="A474" s="7">
        <v>4205000000.0999999</v>
      </c>
      <c r="B474" s="8">
        <v>63</v>
      </c>
      <c r="C474" s="37"/>
      <c r="D474" s="37"/>
      <c r="E474" s="37"/>
      <c r="F474" s="73" t="s">
        <v>713</v>
      </c>
      <c r="G474" s="73"/>
      <c r="H474" s="73"/>
    </row>
    <row r="475" spans="1:8" ht="42">
      <c r="A475" s="38">
        <v>4205010104.1009998</v>
      </c>
      <c r="B475" s="8"/>
      <c r="C475" s="37"/>
      <c r="D475" s="37"/>
      <c r="E475" s="37"/>
      <c r="F475" s="37"/>
      <c r="G475" s="39" t="s">
        <v>714</v>
      </c>
      <c r="H475" s="39" t="s">
        <v>715</v>
      </c>
    </row>
    <row r="476" spans="1:8" ht="42">
      <c r="A476" s="38">
        <v>4205010110.1009998</v>
      </c>
      <c r="B476" s="8"/>
      <c r="C476" s="37"/>
      <c r="D476" s="37"/>
      <c r="E476" s="37"/>
      <c r="F476" s="37"/>
      <c r="G476" s="39" t="s">
        <v>716</v>
      </c>
      <c r="H476" s="39" t="s">
        <v>717</v>
      </c>
    </row>
    <row r="477" spans="1:8" ht="42">
      <c r="A477" s="7">
        <v>4206000000</v>
      </c>
      <c r="B477" s="8"/>
      <c r="C477" s="69"/>
      <c r="D477" s="69"/>
      <c r="E477" s="73" t="s">
        <v>2489</v>
      </c>
      <c r="F477" s="73"/>
      <c r="G477" s="73"/>
      <c r="H477" s="73"/>
    </row>
    <row r="478" spans="1:8" ht="42">
      <c r="A478" s="7">
        <v>4206000000.0999999</v>
      </c>
      <c r="B478" s="8">
        <v>64</v>
      </c>
      <c r="C478" s="69"/>
      <c r="D478" s="69"/>
      <c r="E478" s="69"/>
      <c r="F478" s="73" t="s">
        <v>718</v>
      </c>
      <c r="G478" s="73"/>
      <c r="H478" s="73"/>
    </row>
    <row r="479" spans="1:8" ht="357">
      <c r="A479" s="38">
        <v>4206010102.1009998</v>
      </c>
      <c r="B479" s="8"/>
      <c r="C479" s="37"/>
      <c r="D479" s="37"/>
      <c r="E479" s="37"/>
      <c r="F479" s="37"/>
      <c r="G479" s="37" t="s">
        <v>719</v>
      </c>
      <c r="H479" s="20" t="s">
        <v>720</v>
      </c>
    </row>
    <row r="480" spans="1:8" ht="42">
      <c r="A480" s="7">
        <v>4207000000</v>
      </c>
      <c r="B480" s="8"/>
      <c r="C480" s="69"/>
      <c r="D480" s="69"/>
      <c r="E480" s="73" t="s">
        <v>2490</v>
      </c>
      <c r="F480" s="73"/>
      <c r="G480" s="73"/>
      <c r="H480" s="73"/>
    </row>
    <row r="481" spans="1:8" ht="42">
      <c r="A481" s="7">
        <v>4207000000.0999999</v>
      </c>
      <c r="B481" s="8">
        <v>65</v>
      </c>
      <c r="C481" s="69"/>
      <c r="D481" s="69"/>
      <c r="E481" s="69"/>
      <c r="F481" s="73" t="s">
        <v>2451</v>
      </c>
      <c r="G481" s="73"/>
      <c r="H481" s="73"/>
    </row>
    <row r="482" spans="1:8" ht="126">
      <c r="A482" s="38">
        <v>4207010102.1020002</v>
      </c>
      <c r="B482" s="8"/>
      <c r="C482" s="37"/>
      <c r="D482" s="37"/>
      <c r="E482" s="37"/>
      <c r="F482" s="37"/>
      <c r="G482" s="37" t="s">
        <v>721</v>
      </c>
      <c r="H482" s="37" t="s">
        <v>722</v>
      </c>
    </row>
    <row r="483" spans="1:8" ht="42">
      <c r="A483" s="7">
        <v>4300000000</v>
      </c>
      <c r="B483" s="8"/>
      <c r="C483" s="69"/>
      <c r="D483" s="73" t="s">
        <v>2432</v>
      </c>
      <c r="E483" s="73"/>
      <c r="F483" s="73"/>
      <c r="G483" s="73"/>
      <c r="H483" s="73"/>
    </row>
    <row r="484" spans="1:8" ht="21" customHeight="1">
      <c r="A484" s="7">
        <v>4301010000</v>
      </c>
      <c r="B484" s="8"/>
      <c r="C484" s="69"/>
      <c r="D484" s="69"/>
      <c r="E484" s="73" t="s">
        <v>2491</v>
      </c>
      <c r="F484" s="73"/>
      <c r="G484" s="73"/>
      <c r="H484" s="73"/>
    </row>
    <row r="485" spans="1:8" ht="42">
      <c r="A485" s="7">
        <v>4301010000.1000004</v>
      </c>
      <c r="B485" s="8">
        <v>66</v>
      </c>
      <c r="C485" s="69"/>
      <c r="D485" s="69"/>
      <c r="E485" s="69"/>
      <c r="F485" s="73" t="s">
        <v>723</v>
      </c>
      <c r="G485" s="73"/>
      <c r="H485" s="73"/>
    </row>
    <row r="486" spans="1:8" ht="63">
      <c r="A486" s="38">
        <v>4301010102.1009998</v>
      </c>
      <c r="B486" s="8"/>
      <c r="C486" s="37"/>
      <c r="D486" s="37"/>
      <c r="E486" s="37"/>
      <c r="F486" s="37"/>
      <c r="G486" s="37" t="s">
        <v>724</v>
      </c>
      <c r="H486" s="37" t="s">
        <v>725</v>
      </c>
    </row>
    <row r="487" spans="1:8" ht="63">
      <c r="A487" s="38">
        <v>4301010102.1020002</v>
      </c>
      <c r="B487" s="8"/>
      <c r="C487" s="37"/>
      <c r="D487" s="37"/>
      <c r="E487" s="37"/>
      <c r="F487" s="37"/>
      <c r="G487" s="37" t="s">
        <v>726</v>
      </c>
      <c r="H487" s="37" t="s">
        <v>727</v>
      </c>
    </row>
    <row r="488" spans="1:8" ht="63">
      <c r="A488" s="38">
        <v>4301010102.1029997</v>
      </c>
      <c r="B488" s="8"/>
      <c r="C488" s="37"/>
      <c r="D488" s="37"/>
      <c r="E488" s="37"/>
      <c r="F488" s="37"/>
      <c r="G488" s="37" t="s">
        <v>728</v>
      </c>
      <c r="H488" s="37" t="s">
        <v>729</v>
      </c>
    </row>
    <row r="489" spans="1:8" ht="63">
      <c r="A489" s="38">
        <v>4301010102.1040001</v>
      </c>
      <c r="B489" s="8"/>
      <c r="C489" s="37"/>
      <c r="D489" s="37"/>
      <c r="E489" s="37"/>
      <c r="F489" s="37"/>
      <c r="G489" s="37" t="s">
        <v>730</v>
      </c>
      <c r="H489" s="37" t="s">
        <v>731</v>
      </c>
    </row>
    <row r="490" spans="1:8" ht="42">
      <c r="A490" s="38">
        <v>4301010102.1049995</v>
      </c>
      <c r="B490" s="8"/>
      <c r="C490" s="37"/>
      <c r="D490" s="37"/>
      <c r="E490" s="37"/>
      <c r="F490" s="37"/>
      <c r="G490" s="37" t="s">
        <v>732</v>
      </c>
      <c r="H490" s="37" t="s">
        <v>733</v>
      </c>
    </row>
    <row r="491" spans="1:8" ht="42">
      <c r="A491" s="7">
        <v>4301020000.1999998</v>
      </c>
      <c r="B491" s="8">
        <v>67</v>
      </c>
      <c r="C491" s="69"/>
      <c r="D491" s="69"/>
      <c r="E491" s="69"/>
      <c r="F491" s="73" t="s">
        <v>2452</v>
      </c>
      <c r="G491" s="73"/>
      <c r="H491" s="73"/>
    </row>
    <row r="492" spans="1:8" ht="63">
      <c r="A492" s="38">
        <v>4301020102.1009998</v>
      </c>
      <c r="B492" s="8"/>
      <c r="C492" s="37"/>
      <c r="D492" s="37"/>
      <c r="E492" s="37"/>
      <c r="F492" s="37"/>
      <c r="G492" s="37" t="s">
        <v>738</v>
      </c>
      <c r="H492" s="37" t="s">
        <v>739</v>
      </c>
    </row>
    <row r="493" spans="1:8" ht="42">
      <c r="A493" s="38">
        <v>4301020102.1020002</v>
      </c>
      <c r="B493" s="8"/>
      <c r="C493" s="37"/>
      <c r="D493" s="37"/>
      <c r="E493" s="37"/>
      <c r="F493" s="37"/>
      <c r="G493" s="37" t="s">
        <v>740</v>
      </c>
      <c r="H493" s="37" t="s">
        <v>741</v>
      </c>
    </row>
    <row r="494" spans="1:8" ht="63">
      <c r="A494" s="38">
        <v>4301020102.1029997</v>
      </c>
      <c r="B494" s="8"/>
      <c r="C494" s="37"/>
      <c r="D494" s="37"/>
      <c r="E494" s="37"/>
      <c r="F494" s="37"/>
      <c r="G494" s="47" t="s">
        <v>734</v>
      </c>
      <c r="H494" s="37" t="s">
        <v>735</v>
      </c>
    </row>
    <row r="495" spans="1:8" ht="42">
      <c r="A495" s="38">
        <v>4301020102.1040001</v>
      </c>
      <c r="B495" s="8"/>
      <c r="C495" s="37"/>
      <c r="D495" s="37"/>
      <c r="E495" s="37"/>
      <c r="F495" s="37"/>
      <c r="G495" s="37" t="s">
        <v>736</v>
      </c>
      <c r="H495" s="37" t="s">
        <v>737</v>
      </c>
    </row>
    <row r="496" spans="1:8" ht="84">
      <c r="A496" s="38">
        <v>4301020102.1049995</v>
      </c>
      <c r="B496" s="8"/>
      <c r="C496" s="37"/>
      <c r="D496" s="37"/>
      <c r="E496" s="37"/>
      <c r="F496" s="37"/>
      <c r="G496" s="37" t="s">
        <v>742</v>
      </c>
      <c r="H496" s="37" t="s">
        <v>743</v>
      </c>
    </row>
    <row r="497" spans="1:8" ht="66.75" customHeight="1">
      <c r="A497" s="38">
        <v>4301020102.1059999</v>
      </c>
      <c r="B497" s="8"/>
      <c r="C497" s="37"/>
      <c r="D497" s="37"/>
      <c r="E497" s="37"/>
      <c r="F497" s="37"/>
      <c r="G497" s="37" t="s">
        <v>744</v>
      </c>
      <c r="H497" s="37" t="s">
        <v>745</v>
      </c>
    </row>
    <row r="498" spans="1:8" ht="42">
      <c r="A498" s="7">
        <v>4301020000.3000002</v>
      </c>
      <c r="B498" s="8">
        <v>68</v>
      </c>
      <c r="C498" s="69"/>
      <c r="D498" s="69"/>
      <c r="E498" s="69"/>
      <c r="F498" s="73" t="s">
        <v>746</v>
      </c>
      <c r="G498" s="73"/>
      <c r="H498" s="73"/>
    </row>
    <row r="499" spans="1:8" ht="105">
      <c r="A499" s="38">
        <v>4301020104.1040001</v>
      </c>
      <c r="B499" s="8"/>
      <c r="C499" s="37"/>
      <c r="D499" s="37"/>
      <c r="E499" s="37"/>
      <c r="F499" s="37"/>
      <c r="G499" s="37" t="s">
        <v>747</v>
      </c>
      <c r="H499" s="37" t="s">
        <v>748</v>
      </c>
    </row>
    <row r="500" spans="1:8" ht="105">
      <c r="A500" s="38">
        <v>4301020104.1049995</v>
      </c>
      <c r="B500" s="8"/>
      <c r="C500" s="37"/>
      <c r="D500" s="37"/>
      <c r="E500" s="37"/>
      <c r="F500" s="37"/>
      <c r="G500" s="37" t="s">
        <v>749</v>
      </c>
      <c r="H500" s="37" t="s">
        <v>750</v>
      </c>
    </row>
    <row r="501" spans="1:8" ht="63">
      <c r="A501" s="38">
        <v>4301020104.1059999</v>
      </c>
      <c r="B501" s="8"/>
      <c r="C501" s="37"/>
      <c r="D501" s="37"/>
      <c r="E501" s="37"/>
      <c r="F501" s="37"/>
      <c r="G501" s="37" t="s">
        <v>751</v>
      </c>
      <c r="H501" s="37" t="s">
        <v>752</v>
      </c>
    </row>
    <row r="502" spans="1:8" ht="63">
      <c r="A502" s="38">
        <v>4301020104.1070004</v>
      </c>
      <c r="B502" s="8"/>
      <c r="C502" s="37"/>
      <c r="D502" s="37"/>
      <c r="E502" s="37"/>
      <c r="F502" s="37"/>
      <c r="G502" s="37" t="s">
        <v>753</v>
      </c>
      <c r="H502" s="37" t="s">
        <v>754</v>
      </c>
    </row>
    <row r="503" spans="1:8" ht="105">
      <c r="A503" s="38">
        <v>4301020104.401</v>
      </c>
      <c r="B503" s="8"/>
      <c r="C503" s="37"/>
      <c r="D503" s="37"/>
      <c r="E503" s="37"/>
      <c r="F503" s="37"/>
      <c r="G503" s="37" t="s">
        <v>755</v>
      </c>
      <c r="H503" s="37" t="s">
        <v>756</v>
      </c>
    </row>
    <row r="504" spans="1:8" ht="84">
      <c r="A504" s="38">
        <v>4301020104.4020004</v>
      </c>
      <c r="B504" s="8"/>
      <c r="C504" s="37"/>
      <c r="D504" s="37"/>
      <c r="E504" s="37"/>
      <c r="F504" s="37"/>
      <c r="G504" s="37" t="s">
        <v>757</v>
      </c>
      <c r="H504" s="37" t="s">
        <v>758</v>
      </c>
    </row>
    <row r="505" spans="1:8" ht="84">
      <c r="A505" s="38">
        <v>4301020104.4049997</v>
      </c>
      <c r="B505" s="8"/>
      <c r="C505" s="37"/>
      <c r="D505" s="37"/>
      <c r="E505" s="37"/>
      <c r="F505" s="37"/>
      <c r="G505" s="37" t="s">
        <v>759</v>
      </c>
      <c r="H505" s="37" t="s">
        <v>760</v>
      </c>
    </row>
    <row r="506" spans="1:8" ht="84">
      <c r="A506" s="38">
        <v>4301020104.4060001</v>
      </c>
      <c r="B506" s="8"/>
      <c r="C506" s="37"/>
      <c r="D506" s="37"/>
      <c r="E506" s="37"/>
      <c r="F506" s="37"/>
      <c r="G506" s="37" t="s">
        <v>761</v>
      </c>
      <c r="H506" s="37" t="s">
        <v>762</v>
      </c>
    </row>
    <row r="507" spans="1:8" ht="84">
      <c r="A507" s="38">
        <v>4301020104.6020002</v>
      </c>
      <c r="B507" s="8"/>
      <c r="C507" s="37"/>
      <c r="D507" s="37"/>
      <c r="E507" s="37"/>
      <c r="F507" s="37"/>
      <c r="G507" s="37" t="s">
        <v>763</v>
      </c>
      <c r="H507" s="37" t="s">
        <v>764</v>
      </c>
    </row>
    <row r="508" spans="1:8" ht="84">
      <c r="A508" s="38">
        <v>4301020104.6029997</v>
      </c>
      <c r="B508" s="8"/>
      <c r="C508" s="37"/>
      <c r="D508" s="37"/>
      <c r="E508" s="37"/>
      <c r="F508" s="37"/>
      <c r="G508" s="37" t="s">
        <v>765</v>
      </c>
      <c r="H508" s="37" t="s">
        <v>766</v>
      </c>
    </row>
    <row r="509" spans="1:8" ht="84">
      <c r="A509" s="38">
        <v>4301020104.8009996</v>
      </c>
      <c r="B509" s="8"/>
      <c r="C509" s="42"/>
      <c r="D509" s="42"/>
      <c r="E509" s="42"/>
      <c r="F509" s="42"/>
      <c r="G509" s="37" t="s">
        <v>767</v>
      </c>
      <c r="H509" s="37" t="s">
        <v>768</v>
      </c>
    </row>
    <row r="510" spans="1:8" ht="84">
      <c r="A510" s="38">
        <v>4301020104.802</v>
      </c>
      <c r="B510" s="8"/>
      <c r="C510" s="42"/>
      <c r="D510" s="42"/>
      <c r="E510" s="42"/>
      <c r="F510" s="42"/>
      <c r="G510" s="37" t="s">
        <v>769</v>
      </c>
      <c r="H510" s="37" t="s">
        <v>770</v>
      </c>
    </row>
    <row r="511" spans="1:8" ht="84">
      <c r="A511" s="38">
        <v>4301020104.8030005</v>
      </c>
      <c r="B511" s="8"/>
      <c r="C511" s="42"/>
      <c r="D511" s="42"/>
      <c r="E511" s="42"/>
      <c r="F511" s="42"/>
      <c r="G511" s="37" t="s">
        <v>771</v>
      </c>
      <c r="H511" s="37" t="s">
        <v>772</v>
      </c>
    </row>
    <row r="512" spans="1:8" ht="84">
      <c r="A512" s="38">
        <v>4301020104.8039999</v>
      </c>
      <c r="B512" s="8"/>
      <c r="C512" s="42"/>
      <c r="D512" s="42"/>
      <c r="E512" s="42"/>
      <c r="F512" s="42"/>
      <c r="G512" s="37" t="s">
        <v>773</v>
      </c>
      <c r="H512" s="37" t="s">
        <v>774</v>
      </c>
    </row>
    <row r="513" spans="1:8" ht="84">
      <c r="A513" s="38">
        <v>4301020104.8050003</v>
      </c>
      <c r="B513" s="8"/>
      <c r="C513" s="42"/>
      <c r="D513" s="42"/>
      <c r="E513" s="42"/>
      <c r="F513" s="42"/>
      <c r="G513" s="37" t="s">
        <v>775</v>
      </c>
      <c r="H513" s="37" t="s">
        <v>776</v>
      </c>
    </row>
    <row r="514" spans="1:8" ht="84">
      <c r="A514" s="38">
        <v>4301020104.8059998</v>
      </c>
      <c r="B514" s="8"/>
      <c r="C514" s="42"/>
      <c r="D514" s="42"/>
      <c r="E514" s="42"/>
      <c r="F514" s="42"/>
      <c r="G514" s="37" t="s">
        <v>777</v>
      </c>
      <c r="H514" s="37" t="s">
        <v>778</v>
      </c>
    </row>
    <row r="515" spans="1:8" ht="84">
      <c r="A515" s="38">
        <v>4301020104.8070002</v>
      </c>
      <c r="B515" s="8"/>
      <c r="C515" s="42"/>
      <c r="D515" s="42"/>
      <c r="E515" s="42"/>
      <c r="F515" s="42"/>
      <c r="G515" s="37" t="s">
        <v>779</v>
      </c>
      <c r="H515" s="37" t="s">
        <v>780</v>
      </c>
    </row>
    <row r="516" spans="1:8" ht="84">
      <c r="A516" s="38">
        <v>4301020104.8079996</v>
      </c>
      <c r="B516" s="8"/>
      <c r="C516" s="42"/>
      <c r="D516" s="42"/>
      <c r="E516" s="42"/>
      <c r="F516" s="42"/>
      <c r="G516" s="37" t="s">
        <v>781</v>
      </c>
      <c r="H516" s="37" t="s">
        <v>782</v>
      </c>
    </row>
    <row r="517" spans="1:8" ht="84">
      <c r="A517" s="38">
        <v>4301020104.809</v>
      </c>
      <c r="B517" s="8"/>
      <c r="C517" s="42"/>
      <c r="D517" s="42"/>
      <c r="E517" s="42"/>
      <c r="F517" s="42"/>
      <c r="G517" s="37" t="s">
        <v>783</v>
      </c>
      <c r="H517" s="37" t="s">
        <v>784</v>
      </c>
    </row>
    <row r="518" spans="1:8" ht="63">
      <c r="A518" s="38">
        <v>4301020104.8100004</v>
      </c>
      <c r="B518" s="8"/>
      <c r="C518" s="42"/>
      <c r="D518" s="42"/>
      <c r="E518" s="42"/>
      <c r="F518" s="42"/>
      <c r="G518" s="37" t="s">
        <v>785</v>
      </c>
      <c r="H518" s="37" t="s">
        <v>786</v>
      </c>
    </row>
    <row r="519" spans="1:8" ht="84">
      <c r="A519" s="38">
        <v>4301020104.8109999</v>
      </c>
      <c r="B519" s="8"/>
      <c r="C519" s="42"/>
      <c r="D519" s="42"/>
      <c r="E519" s="42"/>
      <c r="F519" s="42"/>
      <c r="G519" s="37" t="s">
        <v>787</v>
      </c>
      <c r="H519" s="37" t="s">
        <v>788</v>
      </c>
    </row>
    <row r="520" spans="1:8" ht="84">
      <c r="A520" s="38">
        <v>4301020104.8120003</v>
      </c>
      <c r="B520" s="8"/>
      <c r="C520" s="42"/>
      <c r="D520" s="42"/>
      <c r="E520" s="42"/>
      <c r="F520" s="42"/>
      <c r="G520" s="37" t="s">
        <v>789</v>
      </c>
      <c r="H520" s="37" t="s">
        <v>790</v>
      </c>
    </row>
    <row r="521" spans="1:8" ht="42">
      <c r="A521" s="7">
        <v>4301020000.3999996</v>
      </c>
      <c r="B521" s="8">
        <v>69</v>
      </c>
      <c r="C521" s="69"/>
      <c r="D521" s="69"/>
      <c r="E521" s="69"/>
      <c r="F521" s="73" t="s">
        <v>791</v>
      </c>
      <c r="G521" s="73"/>
      <c r="H521" s="73"/>
    </row>
    <row r="522" spans="1:8" ht="63">
      <c r="A522" s="38">
        <v>4301020105.2010002</v>
      </c>
      <c r="B522" s="8"/>
      <c r="C522" s="37"/>
      <c r="D522" s="37"/>
      <c r="E522" s="37"/>
      <c r="F522" s="37"/>
      <c r="G522" s="37" t="s">
        <v>792</v>
      </c>
      <c r="H522" s="37" t="s">
        <v>793</v>
      </c>
    </row>
    <row r="523" spans="1:8" ht="63">
      <c r="A523" s="38">
        <v>4301020105.2019997</v>
      </c>
      <c r="B523" s="8"/>
      <c r="C523" s="37"/>
      <c r="D523" s="37"/>
      <c r="E523" s="37"/>
      <c r="F523" s="37"/>
      <c r="G523" s="37" t="s">
        <v>1536</v>
      </c>
      <c r="H523" s="37" t="s">
        <v>1537</v>
      </c>
    </row>
    <row r="524" spans="1:8" ht="105">
      <c r="A524" s="38">
        <v>4301020105.2030001</v>
      </c>
      <c r="B524" s="8"/>
      <c r="C524" s="37"/>
      <c r="D524" s="37"/>
      <c r="E524" s="37"/>
      <c r="F524" s="37"/>
      <c r="G524" s="37" t="s">
        <v>1609</v>
      </c>
      <c r="H524" s="37" t="s">
        <v>2629</v>
      </c>
    </row>
    <row r="525" spans="1:8" ht="84">
      <c r="A525" s="38">
        <v>4301020105.2049999</v>
      </c>
      <c r="B525" s="8"/>
      <c r="C525" s="37"/>
      <c r="D525" s="37"/>
      <c r="E525" s="37"/>
      <c r="F525" s="37"/>
      <c r="G525" s="37" t="s">
        <v>794</v>
      </c>
      <c r="H525" s="37" t="s">
        <v>795</v>
      </c>
    </row>
    <row r="526" spans="1:8" ht="126">
      <c r="A526" s="38">
        <v>4301020105.2069998</v>
      </c>
      <c r="B526" s="8"/>
      <c r="C526" s="37"/>
      <c r="D526" s="37"/>
      <c r="E526" s="37"/>
      <c r="F526" s="37"/>
      <c r="G526" s="37" t="s">
        <v>796</v>
      </c>
      <c r="H526" s="37" t="s">
        <v>797</v>
      </c>
    </row>
    <row r="527" spans="1:8" ht="84">
      <c r="A527" s="38">
        <v>4301020105.2110004</v>
      </c>
      <c r="B527" s="8"/>
      <c r="C527" s="37"/>
      <c r="D527" s="37"/>
      <c r="E527" s="37"/>
      <c r="F527" s="37"/>
      <c r="G527" s="37" t="s">
        <v>798</v>
      </c>
      <c r="H527" s="37" t="s">
        <v>799</v>
      </c>
    </row>
    <row r="528" spans="1:8" ht="63">
      <c r="A528" s="38">
        <v>4301020105.2139997</v>
      </c>
      <c r="B528" s="8"/>
      <c r="C528" s="37"/>
      <c r="D528" s="37"/>
      <c r="E528" s="37"/>
      <c r="F528" s="37"/>
      <c r="G528" s="37" t="s">
        <v>800</v>
      </c>
      <c r="H528" s="37" t="s">
        <v>1538</v>
      </c>
    </row>
    <row r="529" spans="1:8" ht="84">
      <c r="A529" s="21">
        <v>4301020105.2150002</v>
      </c>
      <c r="B529" s="8"/>
      <c r="C529" s="37"/>
      <c r="D529" s="37"/>
      <c r="E529" s="37"/>
      <c r="F529" s="37"/>
      <c r="G529" s="37" t="s">
        <v>1539</v>
      </c>
      <c r="H529" s="37" t="s">
        <v>801</v>
      </c>
    </row>
    <row r="530" spans="1:8" ht="63">
      <c r="A530" s="21">
        <v>4301020105.217</v>
      </c>
      <c r="B530" s="8"/>
      <c r="C530" s="37"/>
      <c r="D530" s="37"/>
      <c r="E530" s="37"/>
      <c r="F530" s="37"/>
      <c r="G530" s="37" t="s">
        <v>1540</v>
      </c>
      <c r="H530" s="37" t="s">
        <v>1541</v>
      </c>
    </row>
    <row r="531" spans="1:8" ht="105">
      <c r="A531" s="38">
        <v>4301020105.2220001</v>
      </c>
      <c r="B531" s="8"/>
      <c r="C531" s="37"/>
      <c r="D531" s="37"/>
      <c r="E531" s="37"/>
      <c r="F531" s="37"/>
      <c r="G531" s="37" t="s">
        <v>802</v>
      </c>
      <c r="H531" s="37" t="s">
        <v>803</v>
      </c>
    </row>
    <row r="532" spans="1:8" ht="126">
      <c r="A532" s="38">
        <v>4301020105.2229996</v>
      </c>
      <c r="B532" s="8"/>
      <c r="C532" s="42"/>
      <c r="D532" s="42"/>
      <c r="E532" s="42"/>
      <c r="F532" s="42"/>
      <c r="G532" s="37" t="s">
        <v>804</v>
      </c>
      <c r="H532" s="37" t="s">
        <v>805</v>
      </c>
    </row>
    <row r="533" spans="1:8" ht="105">
      <c r="A533" s="38">
        <v>4301020105.2279997</v>
      </c>
      <c r="B533" s="8"/>
      <c r="C533" s="42"/>
      <c r="D533" s="42"/>
      <c r="E533" s="42"/>
      <c r="F533" s="42"/>
      <c r="G533" s="37" t="s">
        <v>806</v>
      </c>
      <c r="H533" s="37" t="s">
        <v>807</v>
      </c>
    </row>
    <row r="534" spans="1:8" ht="84">
      <c r="A534" s="38">
        <v>4301020105.2290001</v>
      </c>
      <c r="B534" s="8"/>
      <c r="C534" s="42"/>
      <c r="D534" s="42"/>
      <c r="E534" s="42"/>
      <c r="F534" s="42"/>
      <c r="G534" s="37" t="s">
        <v>808</v>
      </c>
      <c r="H534" s="37" t="s">
        <v>809</v>
      </c>
    </row>
    <row r="535" spans="1:8" ht="105">
      <c r="A535" s="38">
        <v>4301020105.2309999</v>
      </c>
      <c r="B535" s="8"/>
      <c r="C535" s="42"/>
      <c r="D535" s="42"/>
      <c r="E535" s="42"/>
      <c r="F535" s="42"/>
      <c r="G535" s="37" t="s">
        <v>810</v>
      </c>
      <c r="H535" s="37" t="s">
        <v>811</v>
      </c>
    </row>
    <row r="536" spans="1:8" ht="105">
      <c r="A536" s="38">
        <v>4301020105.2320004</v>
      </c>
      <c r="B536" s="8"/>
      <c r="C536" s="42"/>
      <c r="D536" s="42"/>
      <c r="E536" s="42"/>
      <c r="F536" s="42"/>
      <c r="G536" s="37" t="s">
        <v>812</v>
      </c>
      <c r="H536" s="37" t="s">
        <v>813</v>
      </c>
    </row>
    <row r="537" spans="1:8" ht="84">
      <c r="A537" s="38">
        <v>4301020105.2390003</v>
      </c>
      <c r="B537" s="8"/>
      <c r="C537" s="42"/>
      <c r="D537" s="42"/>
      <c r="E537" s="42"/>
      <c r="F537" s="42"/>
      <c r="G537" s="37" t="s">
        <v>814</v>
      </c>
      <c r="H537" s="37" t="s">
        <v>815</v>
      </c>
    </row>
    <row r="538" spans="1:8" ht="84">
      <c r="A538" s="38">
        <v>4301020105.2399998</v>
      </c>
      <c r="B538" s="8"/>
      <c r="C538" s="42"/>
      <c r="D538" s="42"/>
      <c r="E538" s="42"/>
      <c r="F538" s="42"/>
      <c r="G538" s="37" t="s">
        <v>816</v>
      </c>
      <c r="H538" s="37" t="s">
        <v>817</v>
      </c>
    </row>
    <row r="539" spans="1:8" ht="84">
      <c r="A539" s="38">
        <v>4301020105.2410002</v>
      </c>
      <c r="B539" s="8"/>
      <c r="C539" s="42"/>
      <c r="D539" s="42"/>
      <c r="E539" s="42"/>
      <c r="F539" s="42"/>
      <c r="G539" s="37" t="s">
        <v>1602</v>
      </c>
      <c r="H539" s="37" t="s">
        <v>818</v>
      </c>
    </row>
    <row r="540" spans="1:8" ht="105">
      <c r="A540" s="38">
        <v>4301020105.2419996</v>
      </c>
      <c r="B540" s="8"/>
      <c r="C540" s="42"/>
      <c r="D540" s="42"/>
      <c r="E540" s="42"/>
      <c r="F540" s="42"/>
      <c r="G540" s="37" t="s">
        <v>819</v>
      </c>
      <c r="H540" s="37" t="s">
        <v>820</v>
      </c>
    </row>
    <row r="541" spans="1:8" ht="63">
      <c r="A541" s="38">
        <v>4301020105.243</v>
      </c>
      <c r="B541" s="8"/>
      <c r="C541" s="42"/>
      <c r="D541" s="42"/>
      <c r="E541" s="42"/>
      <c r="F541" s="42"/>
      <c r="G541" s="37" t="s">
        <v>821</v>
      </c>
      <c r="H541" s="37" t="s">
        <v>822</v>
      </c>
    </row>
    <row r="542" spans="1:8" ht="63">
      <c r="A542" s="38">
        <v>4301020105.2440004</v>
      </c>
      <c r="B542" s="8"/>
      <c r="C542" s="42"/>
      <c r="D542" s="42"/>
      <c r="E542" s="42"/>
      <c r="F542" s="42"/>
      <c r="G542" s="37" t="s">
        <v>823</v>
      </c>
      <c r="H542" s="37" t="s">
        <v>824</v>
      </c>
    </row>
    <row r="543" spans="1:8" ht="63">
      <c r="A543" s="38">
        <v>4301020105.2449999</v>
      </c>
      <c r="B543" s="8"/>
      <c r="C543" s="42"/>
      <c r="D543" s="42"/>
      <c r="E543" s="42"/>
      <c r="F543" s="42"/>
      <c r="G543" s="37" t="s">
        <v>825</v>
      </c>
      <c r="H543" s="37" t="s">
        <v>826</v>
      </c>
    </row>
    <row r="544" spans="1:8" ht="42">
      <c r="A544" s="38">
        <v>4301020105.2460003</v>
      </c>
      <c r="B544" s="8"/>
      <c r="C544" s="42"/>
      <c r="D544" s="42"/>
      <c r="E544" s="42"/>
      <c r="F544" s="42"/>
      <c r="G544" s="37" t="s">
        <v>827</v>
      </c>
      <c r="H544" s="37" t="s">
        <v>828</v>
      </c>
    </row>
    <row r="545" spans="1:8" ht="42">
      <c r="A545" s="38">
        <v>4301020105.2469997</v>
      </c>
      <c r="B545" s="8"/>
      <c r="C545" s="42"/>
      <c r="D545" s="42"/>
      <c r="E545" s="42"/>
      <c r="F545" s="42"/>
      <c r="G545" s="37" t="s">
        <v>829</v>
      </c>
      <c r="H545" s="37" t="s">
        <v>830</v>
      </c>
    </row>
    <row r="546" spans="1:8" ht="63">
      <c r="A546" s="38">
        <v>4301020105.2480001</v>
      </c>
      <c r="B546" s="8"/>
      <c r="C546" s="42"/>
      <c r="D546" s="42"/>
      <c r="E546" s="42"/>
      <c r="F546" s="42"/>
      <c r="G546" s="37" t="s">
        <v>831</v>
      </c>
      <c r="H546" s="37" t="s">
        <v>832</v>
      </c>
    </row>
    <row r="547" spans="1:8" ht="63">
      <c r="A547" s="38">
        <v>4301020105.2489996</v>
      </c>
      <c r="B547" s="8"/>
      <c r="C547" s="42"/>
      <c r="D547" s="42"/>
      <c r="E547" s="42"/>
      <c r="F547" s="42"/>
      <c r="G547" s="37" t="s">
        <v>833</v>
      </c>
      <c r="H547" s="37" t="s">
        <v>834</v>
      </c>
    </row>
    <row r="548" spans="1:8" ht="63">
      <c r="A548" s="38" t="s">
        <v>835</v>
      </c>
      <c r="B548" s="8"/>
      <c r="C548" s="42"/>
      <c r="D548" s="42"/>
      <c r="E548" s="42"/>
      <c r="F548" s="42"/>
      <c r="G548" s="37" t="s">
        <v>836</v>
      </c>
      <c r="H548" s="37" t="s">
        <v>837</v>
      </c>
    </row>
    <row r="549" spans="1:8" ht="63">
      <c r="A549" s="38" t="s">
        <v>838</v>
      </c>
      <c r="B549" s="8"/>
      <c r="C549" s="42"/>
      <c r="D549" s="42"/>
      <c r="E549" s="42"/>
      <c r="F549" s="42"/>
      <c r="G549" s="37" t="s">
        <v>839</v>
      </c>
      <c r="H549" s="37" t="s">
        <v>840</v>
      </c>
    </row>
    <row r="550" spans="1:8" ht="84">
      <c r="A550" s="38">
        <v>4301020105.2530003</v>
      </c>
      <c r="B550" s="8"/>
      <c r="C550" s="42"/>
      <c r="D550" s="42"/>
      <c r="E550" s="42"/>
      <c r="F550" s="42"/>
      <c r="G550" s="37" t="s">
        <v>841</v>
      </c>
      <c r="H550" s="37" t="s">
        <v>842</v>
      </c>
    </row>
    <row r="551" spans="1:8" ht="84">
      <c r="A551" s="38">
        <v>4301020105.2539997</v>
      </c>
      <c r="B551" s="8"/>
      <c r="C551" s="42"/>
      <c r="D551" s="42"/>
      <c r="E551" s="42"/>
      <c r="F551" s="42"/>
      <c r="G551" s="37" t="s">
        <v>843</v>
      </c>
      <c r="H551" s="37" t="s">
        <v>844</v>
      </c>
    </row>
    <row r="552" spans="1:8" ht="63">
      <c r="A552" s="38">
        <v>4301020105.2550001</v>
      </c>
      <c r="B552" s="8"/>
      <c r="C552" s="42"/>
      <c r="D552" s="42"/>
      <c r="E552" s="42"/>
      <c r="F552" s="42"/>
      <c r="G552" s="40" t="s">
        <v>845</v>
      </c>
      <c r="H552" s="37" t="s">
        <v>846</v>
      </c>
    </row>
    <row r="553" spans="1:8" ht="84">
      <c r="A553" s="38">
        <v>4301020105.2559996</v>
      </c>
      <c r="B553" s="8"/>
      <c r="C553" s="42"/>
      <c r="D553" s="42"/>
      <c r="E553" s="42"/>
      <c r="F553" s="42"/>
      <c r="G553" s="37" t="s">
        <v>847</v>
      </c>
      <c r="H553" s="37" t="s">
        <v>848</v>
      </c>
    </row>
    <row r="554" spans="1:8" s="36" customFormat="1" ht="105">
      <c r="A554" s="38">
        <v>4301020105.257</v>
      </c>
      <c r="B554" s="8"/>
      <c r="C554" s="42"/>
      <c r="D554" s="42"/>
      <c r="E554" s="42"/>
      <c r="F554" s="42"/>
      <c r="G554" s="37" t="s">
        <v>1604</v>
      </c>
      <c r="H554" s="37" t="s">
        <v>1605</v>
      </c>
    </row>
    <row r="555" spans="1:8" s="36" customFormat="1" ht="63">
      <c r="A555" s="38">
        <v>4301020105.2580004</v>
      </c>
      <c r="B555" s="8"/>
      <c r="C555" s="42"/>
      <c r="D555" s="42"/>
      <c r="E555" s="42"/>
      <c r="F555" s="42"/>
      <c r="G555" s="37" t="s">
        <v>2621</v>
      </c>
      <c r="H555" s="37" t="s">
        <v>1641</v>
      </c>
    </row>
    <row r="556" spans="1:8" s="36" customFormat="1" ht="63">
      <c r="A556" s="38">
        <v>4301020105.2589998</v>
      </c>
      <c r="B556" s="8"/>
      <c r="C556" s="42"/>
      <c r="D556" s="42"/>
      <c r="E556" s="42"/>
      <c r="F556" s="42"/>
      <c r="G556" s="37" t="s">
        <v>2622</v>
      </c>
      <c r="H556" s="37" t="s">
        <v>1641</v>
      </c>
    </row>
    <row r="557" spans="1:8" s="36" customFormat="1" ht="63">
      <c r="A557" s="38">
        <v>4301020105.2600002</v>
      </c>
      <c r="B557" s="8"/>
      <c r="C557" s="42"/>
      <c r="D557" s="42"/>
      <c r="E557" s="42"/>
      <c r="F557" s="42"/>
      <c r="G557" s="37" t="s">
        <v>2623</v>
      </c>
      <c r="H557" s="37" t="s">
        <v>1640</v>
      </c>
    </row>
    <row r="558" spans="1:8" ht="42">
      <c r="A558" s="7">
        <v>4301020000.5</v>
      </c>
      <c r="B558" s="8">
        <v>70</v>
      </c>
      <c r="C558" s="69"/>
      <c r="D558" s="69"/>
      <c r="E558" s="69"/>
      <c r="F558" s="73" t="s">
        <v>849</v>
      </c>
      <c r="G558" s="73"/>
      <c r="H558" s="73"/>
    </row>
    <row r="559" spans="1:8" ht="147">
      <c r="A559" s="38">
        <v>4301020106.3030005</v>
      </c>
      <c r="B559" s="8"/>
      <c r="C559" s="37"/>
      <c r="D559" s="37"/>
      <c r="E559" s="37"/>
      <c r="F559" s="37"/>
      <c r="G559" s="37" t="s">
        <v>850</v>
      </c>
      <c r="H559" s="37" t="s">
        <v>851</v>
      </c>
    </row>
    <row r="560" spans="1:8" ht="84">
      <c r="A560" s="38">
        <v>4301020106.3050003</v>
      </c>
      <c r="B560" s="8"/>
      <c r="C560" s="37"/>
      <c r="D560" s="37"/>
      <c r="E560" s="37"/>
      <c r="F560" s="37"/>
      <c r="G560" s="37" t="s">
        <v>852</v>
      </c>
      <c r="H560" s="37" t="s">
        <v>853</v>
      </c>
    </row>
    <row r="561" spans="1:8" ht="84">
      <c r="A561" s="38">
        <v>4301020106.3059998</v>
      </c>
      <c r="B561" s="8"/>
      <c r="C561" s="37"/>
      <c r="D561" s="37"/>
      <c r="E561" s="37"/>
      <c r="F561" s="37"/>
      <c r="G561" s="37" t="s">
        <v>854</v>
      </c>
      <c r="H561" s="37" t="s">
        <v>855</v>
      </c>
    </row>
    <row r="562" spans="1:8" ht="84">
      <c r="A562" s="38">
        <v>4301020106.3070002</v>
      </c>
      <c r="B562" s="8"/>
      <c r="C562" s="37"/>
      <c r="D562" s="37"/>
      <c r="E562" s="37"/>
      <c r="F562" s="37"/>
      <c r="G562" s="37" t="s">
        <v>856</v>
      </c>
      <c r="H562" s="37" t="s">
        <v>857</v>
      </c>
    </row>
    <row r="563" spans="1:8" ht="84">
      <c r="A563" s="38">
        <v>4301020106.3079996</v>
      </c>
      <c r="B563" s="8"/>
      <c r="C563" s="37"/>
      <c r="D563" s="37"/>
      <c r="E563" s="37"/>
      <c r="F563" s="37"/>
      <c r="G563" s="37" t="s">
        <v>858</v>
      </c>
      <c r="H563" s="37" t="s">
        <v>859</v>
      </c>
    </row>
    <row r="564" spans="1:8" ht="105">
      <c r="A564" s="38">
        <v>4301020106.3109999</v>
      </c>
      <c r="B564" s="8"/>
      <c r="C564" s="37"/>
      <c r="D564" s="37"/>
      <c r="E564" s="37"/>
      <c r="F564" s="37"/>
      <c r="G564" s="37" t="s">
        <v>860</v>
      </c>
      <c r="H564" s="37" t="s">
        <v>861</v>
      </c>
    </row>
    <row r="565" spans="1:8" ht="84">
      <c r="A565" s="38">
        <v>4301020106.3120003</v>
      </c>
      <c r="B565" s="8"/>
      <c r="C565" s="37"/>
      <c r="D565" s="37"/>
      <c r="E565" s="37"/>
      <c r="F565" s="37"/>
      <c r="G565" s="37" t="s">
        <v>862</v>
      </c>
      <c r="H565" s="37" t="s">
        <v>863</v>
      </c>
    </row>
    <row r="566" spans="1:8" ht="84">
      <c r="A566" s="38">
        <v>4301020106.3129997</v>
      </c>
      <c r="B566" s="8"/>
      <c r="C566" s="37"/>
      <c r="D566" s="37"/>
      <c r="E566" s="37"/>
      <c r="F566" s="37"/>
      <c r="G566" s="37" t="s">
        <v>864</v>
      </c>
      <c r="H566" s="37" t="s">
        <v>865</v>
      </c>
    </row>
    <row r="567" spans="1:8" ht="63">
      <c r="A567" s="38">
        <v>4301020106.3140001</v>
      </c>
      <c r="B567" s="8"/>
      <c r="C567" s="37"/>
      <c r="D567" s="37"/>
      <c r="E567" s="37"/>
      <c r="F567" s="37"/>
      <c r="G567" s="37" t="s">
        <v>1542</v>
      </c>
      <c r="H567" s="37" t="s">
        <v>866</v>
      </c>
    </row>
    <row r="568" spans="1:8" ht="84">
      <c r="A568" s="38">
        <v>4301020106.3149996</v>
      </c>
      <c r="B568" s="44"/>
      <c r="C568" s="37"/>
      <c r="D568" s="37"/>
      <c r="E568" s="37"/>
      <c r="F568" s="37"/>
      <c r="G568" s="37" t="s">
        <v>867</v>
      </c>
      <c r="H568" s="37" t="s">
        <v>868</v>
      </c>
    </row>
    <row r="569" spans="1:8" ht="84">
      <c r="A569" s="38">
        <v>4301020106.3170004</v>
      </c>
      <c r="B569" s="8"/>
      <c r="C569" s="37"/>
      <c r="D569" s="37"/>
      <c r="E569" s="37"/>
      <c r="F569" s="37"/>
      <c r="G569" s="37" t="s">
        <v>869</v>
      </c>
      <c r="H569" s="37" t="s">
        <v>870</v>
      </c>
    </row>
    <row r="570" spans="1:8" ht="84">
      <c r="A570" s="17">
        <v>4301020106.3190002</v>
      </c>
      <c r="B570" s="18"/>
      <c r="C570" s="43"/>
      <c r="D570" s="43"/>
      <c r="E570" s="43"/>
      <c r="F570" s="43"/>
      <c r="G570" s="43" t="s">
        <v>871</v>
      </c>
      <c r="H570" s="37" t="s">
        <v>872</v>
      </c>
    </row>
    <row r="571" spans="1:8" ht="84">
      <c r="A571" s="17">
        <v>4301020106.3199997</v>
      </c>
      <c r="B571" s="18"/>
      <c r="C571" s="43"/>
      <c r="D571" s="43"/>
      <c r="E571" s="43"/>
      <c r="F571" s="43"/>
      <c r="G571" s="43" t="s">
        <v>873</v>
      </c>
      <c r="H571" s="37" t="s">
        <v>874</v>
      </c>
    </row>
    <row r="572" spans="1:8" ht="84">
      <c r="A572" s="17">
        <v>4301020106.3210001</v>
      </c>
      <c r="B572" s="8"/>
      <c r="C572" s="37"/>
      <c r="D572" s="37"/>
      <c r="E572" s="37"/>
      <c r="F572" s="37"/>
      <c r="G572" s="37" t="s">
        <v>875</v>
      </c>
      <c r="H572" s="37" t="s">
        <v>1543</v>
      </c>
    </row>
    <row r="573" spans="1:8" ht="105">
      <c r="A573" s="17">
        <v>4301020106.3219995</v>
      </c>
      <c r="B573" s="8"/>
      <c r="C573" s="37"/>
      <c r="D573" s="37"/>
      <c r="E573" s="37"/>
      <c r="F573" s="37"/>
      <c r="G573" s="37" t="s">
        <v>876</v>
      </c>
      <c r="H573" s="37" t="s">
        <v>877</v>
      </c>
    </row>
    <row r="574" spans="1:8" ht="84">
      <c r="A574" s="38">
        <v>4301020106.5030003</v>
      </c>
      <c r="B574" s="8"/>
      <c r="C574" s="37"/>
      <c r="D574" s="37"/>
      <c r="E574" s="37"/>
      <c r="F574" s="37"/>
      <c r="G574" s="37" t="s">
        <v>878</v>
      </c>
      <c r="H574" s="37" t="s">
        <v>879</v>
      </c>
    </row>
    <row r="575" spans="1:8" ht="84">
      <c r="A575" s="38">
        <v>4301020106.5039997</v>
      </c>
      <c r="B575" s="8"/>
      <c r="C575" s="37"/>
      <c r="D575" s="37"/>
      <c r="E575" s="37"/>
      <c r="F575" s="37"/>
      <c r="G575" s="37" t="s">
        <v>880</v>
      </c>
      <c r="H575" s="37" t="s">
        <v>881</v>
      </c>
    </row>
    <row r="576" spans="1:8" ht="84">
      <c r="A576" s="38">
        <v>4301020106.5050001</v>
      </c>
      <c r="B576" s="8"/>
      <c r="C576" s="37"/>
      <c r="D576" s="37"/>
      <c r="E576" s="37"/>
      <c r="F576" s="37"/>
      <c r="G576" s="37" t="s">
        <v>882</v>
      </c>
      <c r="H576" s="37" t="s">
        <v>883</v>
      </c>
    </row>
    <row r="577" spans="1:8" ht="84">
      <c r="A577" s="38">
        <v>4301020106.507</v>
      </c>
      <c r="B577" s="8"/>
      <c r="C577" s="37"/>
      <c r="D577" s="37"/>
      <c r="E577" s="37"/>
      <c r="F577" s="37"/>
      <c r="G577" s="37" t="s">
        <v>884</v>
      </c>
      <c r="H577" s="37" t="s">
        <v>885</v>
      </c>
    </row>
    <row r="578" spans="1:8" ht="84">
      <c r="A578" s="38">
        <v>4301020106.5089998</v>
      </c>
      <c r="B578" s="8"/>
      <c r="C578" s="37"/>
      <c r="D578" s="37"/>
      <c r="E578" s="37"/>
      <c r="F578" s="37"/>
      <c r="G578" s="37" t="s">
        <v>1544</v>
      </c>
      <c r="H578" s="37" t="s">
        <v>886</v>
      </c>
    </row>
    <row r="579" spans="1:8" ht="84">
      <c r="A579" s="38">
        <v>4301020106.5100002</v>
      </c>
      <c r="B579" s="8"/>
      <c r="C579" s="37"/>
      <c r="D579" s="37"/>
      <c r="E579" s="37"/>
      <c r="F579" s="37"/>
      <c r="G579" s="37" t="s">
        <v>887</v>
      </c>
      <c r="H579" s="37" t="s">
        <v>1587</v>
      </c>
    </row>
    <row r="580" spans="1:8" ht="84">
      <c r="A580" s="38">
        <v>4301020106.5109997</v>
      </c>
      <c r="B580" s="8"/>
      <c r="C580" s="37"/>
      <c r="D580" s="37"/>
      <c r="E580" s="37"/>
      <c r="F580" s="37"/>
      <c r="G580" s="37" t="s">
        <v>888</v>
      </c>
      <c r="H580" s="37" t="s">
        <v>1588</v>
      </c>
    </row>
    <row r="581" spans="1:8" ht="84">
      <c r="A581" s="38">
        <v>4301020106.5120001</v>
      </c>
      <c r="B581" s="8"/>
      <c r="C581" s="37"/>
      <c r="D581" s="37"/>
      <c r="E581" s="37"/>
      <c r="F581" s="37"/>
      <c r="G581" s="37" t="s">
        <v>889</v>
      </c>
      <c r="H581" s="37" t="s">
        <v>890</v>
      </c>
    </row>
    <row r="582" spans="1:8" ht="84">
      <c r="A582" s="38">
        <v>4301020106.5129995</v>
      </c>
      <c r="B582" s="8"/>
      <c r="C582" s="37"/>
      <c r="D582" s="37"/>
      <c r="E582" s="37"/>
      <c r="F582" s="37"/>
      <c r="G582" s="37" t="s">
        <v>893</v>
      </c>
      <c r="H582" s="37" t="s">
        <v>894</v>
      </c>
    </row>
    <row r="583" spans="1:8" ht="89.25" customHeight="1">
      <c r="A583" s="38">
        <v>4301020106.5139999</v>
      </c>
      <c r="B583" s="8"/>
      <c r="C583" s="37"/>
      <c r="D583" s="37"/>
      <c r="E583" s="37"/>
      <c r="F583" s="37"/>
      <c r="G583" s="37" t="s">
        <v>1545</v>
      </c>
      <c r="H583" s="37" t="s">
        <v>1546</v>
      </c>
    </row>
    <row r="584" spans="1:8" ht="126">
      <c r="A584" s="38">
        <v>4301020106.5150003</v>
      </c>
      <c r="B584" s="8"/>
      <c r="C584" s="37"/>
      <c r="D584" s="37"/>
      <c r="E584" s="37"/>
      <c r="F584" s="37"/>
      <c r="G584" s="37" t="s">
        <v>891</v>
      </c>
      <c r="H584" s="37" t="s">
        <v>892</v>
      </c>
    </row>
    <row r="585" spans="1:8" ht="63">
      <c r="A585" s="38">
        <v>4301020106.5159998</v>
      </c>
      <c r="B585" s="8"/>
      <c r="C585" s="37"/>
      <c r="D585" s="37"/>
      <c r="E585" s="37"/>
      <c r="F585" s="37"/>
      <c r="G585" s="37" t="s">
        <v>895</v>
      </c>
      <c r="H585" s="37" t="s">
        <v>896</v>
      </c>
    </row>
    <row r="586" spans="1:8" ht="105">
      <c r="A586" s="38">
        <v>4301020106.5170002</v>
      </c>
      <c r="B586" s="8"/>
      <c r="C586" s="37"/>
      <c r="D586" s="37"/>
      <c r="E586" s="37"/>
      <c r="F586" s="37"/>
      <c r="G586" s="37" t="s">
        <v>897</v>
      </c>
      <c r="H586" s="37" t="s">
        <v>1547</v>
      </c>
    </row>
    <row r="587" spans="1:8" ht="147">
      <c r="A587" s="38">
        <v>4301020106.5179996</v>
      </c>
      <c r="B587" s="8"/>
      <c r="C587" s="37"/>
      <c r="D587" s="37"/>
      <c r="E587" s="37"/>
      <c r="F587" s="37"/>
      <c r="G587" s="37" t="s">
        <v>898</v>
      </c>
      <c r="H587" s="37" t="s">
        <v>899</v>
      </c>
    </row>
    <row r="588" spans="1:8" ht="105">
      <c r="A588" s="38">
        <v>4301020106.7010002</v>
      </c>
      <c r="B588" s="8"/>
      <c r="C588" s="37"/>
      <c r="D588" s="37"/>
      <c r="E588" s="37"/>
      <c r="F588" s="37"/>
      <c r="G588" s="37" t="s">
        <v>1548</v>
      </c>
      <c r="H588" s="37" t="s">
        <v>900</v>
      </c>
    </row>
    <row r="589" spans="1:8" ht="126">
      <c r="A589" s="38">
        <v>4301020106.7030001</v>
      </c>
      <c r="B589" s="8"/>
      <c r="C589" s="37"/>
      <c r="D589" s="37"/>
      <c r="E589" s="37"/>
      <c r="F589" s="37"/>
      <c r="G589" s="41" t="s">
        <v>1549</v>
      </c>
      <c r="H589" s="37" t="s">
        <v>901</v>
      </c>
    </row>
    <row r="590" spans="1:8" ht="126">
      <c r="A590" s="38">
        <v>4301020106.7040005</v>
      </c>
      <c r="B590" s="8"/>
      <c r="C590" s="37"/>
      <c r="D590" s="37"/>
      <c r="E590" s="37"/>
      <c r="F590" s="37"/>
      <c r="G590" s="37" t="s">
        <v>1550</v>
      </c>
      <c r="H590" s="37" t="s">
        <v>902</v>
      </c>
    </row>
    <row r="591" spans="1:8" ht="84">
      <c r="A591" s="38">
        <v>4301020106.7049999</v>
      </c>
      <c r="B591" s="8"/>
      <c r="C591" s="37"/>
      <c r="D591" s="37"/>
      <c r="E591" s="37"/>
      <c r="F591" s="37"/>
      <c r="G591" s="37" t="s">
        <v>903</v>
      </c>
      <c r="H591" s="37" t="s">
        <v>1587</v>
      </c>
    </row>
    <row r="592" spans="1:8" ht="84">
      <c r="A592" s="38">
        <v>4301020106.7060003</v>
      </c>
      <c r="B592" s="8"/>
      <c r="C592" s="37"/>
      <c r="D592" s="37"/>
      <c r="E592" s="37"/>
      <c r="F592" s="37"/>
      <c r="G592" s="37" t="s">
        <v>904</v>
      </c>
      <c r="H592" s="37" t="s">
        <v>1588</v>
      </c>
    </row>
    <row r="593" spans="1:8" ht="105">
      <c r="A593" s="38">
        <v>4301020106.7089996</v>
      </c>
      <c r="B593" s="8"/>
      <c r="C593" s="37"/>
      <c r="D593" s="37"/>
      <c r="E593" s="37"/>
      <c r="F593" s="37"/>
      <c r="G593" s="37" t="s">
        <v>905</v>
      </c>
      <c r="H593" s="37" t="s">
        <v>906</v>
      </c>
    </row>
    <row r="594" spans="1:8" ht="126">
      <c r="A594" s="38">
        <v>4301020106.71</v>
      </c>
      <c r="B594" s="8"/>
      <c r="C594" s="37"/>
      <c r="D594" s="37"/>
      <c r="E594" s="37"/>
      <c r="F594" s="37"/>
      <c r="G594" s="37" t="s">
        <v>907</v>
      </c>
      <c r="H594" s="37" t="s">
        <v>908</v>
      </c>
    </row>
    <row r="595" spans="1:8" ht="105">
      <c r="A595" s="38">
        <v>4301020106.7110004</v>
      </c>
      <c r="B595" s="8"/>
      <c r="C595" s="37"/>
      <c r="D595" s="37"/>
      <c r="E595" s="37"/>
      <c r="F595" s="37"/>
      <c r="G595" s="37" t="s">
        <v>909</v>
      </c>
      <c r="H595" s="42" t="s">
        <v>910</v>
      </c>
    </row>
    <row r="596" spans="1:8" ht="168">
      <c r="A596" s="38">
        <v>4301020106.7119999</v>
      </c>
      <c r="B596" s="8"/>
      <c r="C596" s="37"/>
      <c r="D596" s="37"/>
      <c r="E596" s="37"/>
      <c r="F596" s="37"/>
      <c r="G596" s="37" t="s">
        <v>911</v>
      </c>
      <c r="H596" s="37" t="s">
        <v>912</v>
      </c>
    </row>
    <row r="597" spans="1:8" ht="42">
      <c r="A597" s="7">
        <v>4301020000.6000004</v>
      </c>
      <c r="B597" s="8">
        <v>71</v>
      </c>
      <c r="C597" s="69"/>
      <c r="D597" s="69"/>
      <c r="E597" s="69"/>
      <c r="F597" s="73" t="s">
        <v>913</v>
      </c>
      <c r="G597" s="73"/>
      <c r="H597" s="73"/>
    </row>
    <row r="598" spans="1:8" ht="126">
      <c r="A598" s="38">
        <v>4301020108.1009998</v>
      </c>
      <c r="B598" s="8"/>
      <c r="C598" s="37"/>
      <c r="D598" s="37"/>
      <c r="E598" s="37"/>
      <c r="F598" s="37"/>
      <c r="G598" s="37" t="s">
        <v>913</v>
      </c>
      <c r="H598" s="37" t="s">
        <v>914</v>
      </c>
    </row>
    <row r="599" spans="1:8" ht="42">
      <c r="A599" s="7">
        <v>4301030000</v>
      </c>
      <c r="B599" s="8">
        <v>72</v>
      </c>
      <c r="C599" s="69"/>
      <c r="D599" s="69"/>
      <c r="E599" s="69"/>
      <c r="F599" s="73" t="s">
        <v>915</v>
      </c>
      <c r="G599" s="73"/>
      <c r="H599" s="73"/>
    </row>
    <row r="600" spans="1:8" ht="168">
      <c r="A600" s="38">
        <v>4301030102.1009998</v>
      </c>
      <c r="B600" s="8"/>
      <c r="C600" s="37"/>
      <c r="D600" s="37"/>
      <c r="E600" s="37"/>
      <c r="F600" s="37"/>
      <c r="G600" s="37" t="s">
        <v>1551</v>
      </c>
      <c r="H600" s="37" t="s">
        <v>916</v>
      </c>
    </row>
    <row r="601" spans="1:8" ht="210">
      <c r="A601" s="38">
        <v>4301030104.1009998</v>
      </c>
      <c r="B601" s="8"/>
      <c r="C601" s="37"/>
      <c r="D601" s="37"/>
      <c r="E601" s="37"/>
      <c r="F601" s="37"/>
      <c r="G601" s="37" t="s">
        <v>1552</v>
      </c>
      <c r="H601" s="37" t="s">
        <v>917</v>
      </c>
    </row>
    <row r="602" spans="1:8" ht="42">
      <c r="A602" s="7">
        <v>4302000000</v>
      </c>
      <c r="B602" s="8"/>
      <c r="C602" s="69"/>
      <c r="D602" s="69"/>
      <c r="E602" s="73" t="s">
        <v>2492</v>
      </c>
      <c r="F602" s="73"/>
      <c r="G602" s="73"/>
      <c r="H602" s="73"/>
    </row>
    <row r="603" spans="1:8" ht="42">
      <c r="A603" s="7">
        <v>4302010000</v>
      </c>
      <c r="B603" s="8">
        <v>73</v>
      </c>
      <c r="C603" s="69"/>
      <c r="D603" s="69"/>
      <c r="E603" s="69"/>
      <c r="F603" s="73" t="s">
        <v>918</v>
      </c>
      <c r="G603" s="73"/>
      <c r="H603" s="73"/>
    </row>
    <row r="604" spans="1:8" ht="210">
      <c r="A604" s="38">
        <v>4302010106.1009998</v>
      </c>
      <c r="B604" s="8"/>
      <c r="C604" s="37"/>
      <c r="D604" s="37"/>
      <c r="E604" s="37"/>
      <c r="F604" s="37"/>
      <c r="G604" s="42" t="s">
        <v>921</v>
      </c>
      <c r="H604" s="22" t="s">
        <v>922</v>
      </c>
    </row>
    <row r="605" spans="1:8" ht="231">
      <c r="A605" s="38">
        <v>4302010199.1009998</v>
      </c>
      <c r="B605" s="8"/>
      <c r="C605" s="37"/>
      <c r="D605" s="37"/>
      <c r="E605" s="37"/>
      <c r="F605" s="37"/>
      <c r="G605" s="37" t="s">
        <v>923</v>
      </c>
      <c r="H605" s="20" t="s">
        <v>924</v>
      </c>
    </row>
    <row r="606" spans="1:8" ht="42">
      <c r="A606" s="7">
        <v>4302020000</v>
      </c>
      <c r="B606" s="8">
        <v>74</v>
      </c>
      <c r="C606" s="69"/>
      <c r="D606" s="69"/>
      <c r="E606" s="69"/>
      <c r="F606" s="73" t="s">
        <v>925</v>
      </c>
      <c r="G606" s="73"/>
      <c r="H606" s="73"/>
    </row>
    <row r="607" spans="1:8" ht="231">
      <c r="A607" s="38">
        <v>4302020107.1009998</v>
      </c>
      <c r="B607" s="8"/>
      <c r="C607" s="37"/>
      <c r="D607" s="37"/>
      <c r="E607" s="37"/>
      <c r="F607" s="37"/>
      <c r="G607" s="37" t="s">
        <v>926</v>
      </c>
      <c r="H607" s="20" t="s">
        <v>927</v>
      </c>
    </row>
    <row r="608" spans="1:8" ht="252">
      <c r="A608" s="38">
        <v>4302020199.1009998</v>
      </c>
      <c r="B608" s="8"/>
      <c r="C608" s="37"/>
      <c r="D608" s="37"/>
      <c r="E608" s="37"/>
      <c r="F608" s="37"/>
      <c r="G608" s="37" t="s">
        <v>928</v>
      </c>
      <c r="H608" s="20" t="s">
        <v>929</v>
      </c>
    </row>
    <row r="609" spans="1:8" ht="273">
      <c r="A609" s="38">
        <v>4302020199.1020002</v>
      </c>
      <c r="B609" s="8"/>
      <c r="C609" s="37"/>
      <c r="D609" s="37"/>
      <c r="E609" s="37"/>
      <c r="F609" s="37"/>
      <c r="G609" s="37" t="s">
        <v>919</v>
      </c>
      <c r="H609" s="20" t="s">
        <v>920</v>
      </c>
    </row>
    <row r="610" spans="1:8" ht="42">
      <c r="A610" s="7">
        <v>4302030000</v>
      </c>
      <c r="B610" s="8">
        <v>75</v>
      </c>
      <c r="C610" s="69"/>
      <c r="D610" s="69"/>
      <c r="E610" s="69"/>
      <c r="F610" s="73" t="s">
        <v>2453</v>
      </c>
      <c r="G610" s="73"/>
      <c r="H610" s="73"/>
    </row>
    <row r="611" spans="1:8" ht="105">
      <c r="A611" s="38">
        <v>4302030101.1009998</v>
      </c>
      <c r="B611" s="8"/>
      <c r="C611" s="37"/>
      <c r="D611" s="37"/>
      <c r="E611" s="37"/>
      <c r="F611" s="37"/>
      <c r="G611" s="37" t="s">
        <v>930</v>
      </c>
      <c r="H611" s="37" t="s">
        <v>931</v>
      </c>
    </row>
    <row r="612" spans="1:8" ht="105">
      <c r="A612" s="38">
        <v>4302030101.1020002</v>
      </c>
      <c r="B612" s="8"/>
      <c r="C612" s="37"/>
      <c r="D612" s="37"/>
      <c r="E612" s="37"/>
      <c r="F612" s="37"/>
      <c r="G612" s="37" t="s">
        <v>932</v>
      </c>
      <c r="H612" s="37" t="s">
        <v>933</v>
      </c>
    </row>
    <row r="613" spans="1:8" ht="42">
      <c r="A613" s="67" t="s">
        <v>2454</v>
      </c>
      <c r="B613" s="8">
        <v>76</v>
      </c>
      <c r="C613" s="37"/>
      <c r="D613" s="37"/>
      <c r="E613" s="37"/>
      <c r="F613" s="73" t="s">
        <v>934</v>
      </c>
      <c r="G613" s="73"/>
      <c r="H613" s="37"/>
    </row>
    <row r="614" spans="1:8" ht="189">
      <c r="A614" s="38">
        <v>4302040101.1009998</v>
      </c>
      <c r="B614" s="8"/>
      <c r="C614" s="37"/>
      <c r="D614" s="37"/>
      <c r="E614" s="37"/>
      <c r="F614" s="37"/>
      <c r="G614" s="37" t="s">
        <v>934</v>
      </c>
      <c r="H614" s="37" t="s">
        <v>935</v>
      </c>
    </row>
    <row r="615" spans="1:8" ht="42">
      <c r="A615" s="7">
        <v>4303000000</v>
      </c>
      <c r="B615" s="8"/>
      <c r="C615" s="69"/>
      <c r="D615" s="69"/>
      <c r="E615" s="73" t="s">
        <v>2493</v>
      </c>
      <c r="F615" s="73"/>
      <c r="G615" s="73"/>
      <c r="H615" s="73"/>
    </row>
    <row r="616" spans="1:8" ht="42">
      <c r="A616" s="7">
        <v>4303000000.1000004</v>
      </c>
      <c r="B616" s="8">
        <v>77</v>
      </c>
      <c r="C616" s="69"/>
      <c r="D616" s="69"/>
      <c r="E616" s="69"/>
      <c r="F616" s="73" t="s">
        <v>936</v>
      </c>
      <c r="G616" s="73"/>
      <c r="H616" s="73"/>
    </row>
    <row r="617" spans="1:8" ht="126">
      <c r="A617" s="38">
        <v>4303010101.1009998</v>
      </c>
      <c r="B617" s="8"/>
      <c r="C617" s="37"/>
      <c r="D617" s="37"/>
      <c r="E617" s="37"/>
      <c r="F617" s="37"/>
      <c r="G617" s="37" t="s">
        <v>1553</v>
      </c>
      <c r="H617" s="37" t="s">
        <v>937</v>
      </c>
    </row>
    <row r="618" spans="1:8" ht="42">
      <c r="A618" s="7">
        <v>4306000000</v>
      </c>
      <c r="B618" s="8"/>
      <c r="C618" s="69"/>
      <c r="D618" s="69"/>
      <c r="E618" s="73" t="s">
        <v>2494</v>
      </c>
      <c r="F618" s="73"/>
      <c r="G618" s="73"/>
      <c r="H618" s="73"/>
    </row>
    <row r="619" spans="1:8" ht="42">
      <c r="A619" s="7">
        <v>4306000000.1000004</v>
      </c>
      <c r="B619" s="8">
        <v>78</v>
      </c>
      <c r="C619" s="69"/>
      <c r="D619" s="69"/>
      <c r="E619" s="68"/>
      <c r="F619" s="73" t="s">
        <v>938</v>
      </c>
      <c r="G619" s="73"/>
      <c r="H619" s="73"/>
    </row>
    <row r="620" spans="1:8" ht="103.5" customHeight="1">
      <c r="A620" s="38">
        <v>4306010104.1009998</v>
      </c>
      <c r="B620" s="8"/>
      <c r="C620" s="37"/>
      <c r="D620" s="37"/>
      <c r="E620" s="37"/>
      <c r="F620" s="37"/>
      <c r="G620" s="37" t="s">
        <v>714</v>
      </c>
      <c r="H620" s="39" t="s">
        <v>939</v>
      </c>
    </row>
    <row r="621" spans="1:8" ht="93.75" customHeight="1">
      <c r="A621" s="38">
        <v>4306010110.1009998</v>
      </c>
      <c r="B621" s="8"/>
      <c r="C621" s="37"/>
      <c r="D621" s="37"/>
      <c r="E621" s="37"/>
      <c r="F621" s="37"/>
      <c r="G621" s="37" t="s">
        <v>716</v>
      </c>
      <c r="H621" s="39" t="s">
        <v>940</v>
      </c>
    </row>
    <row r="622" spans="1:8" ht="57" customHeight="1">
      <c r="A622" s="38">
        <v>4306010110.1020002</v>
      </c>
      <c r="B622" s="8"/>
      <c r="C622" s="37"/>
      <c r="D622" s="37"/>
      <c r="E622" s="37"/>
      <c r="F622" s="37"/>
      <c r="G622" s="37" t="s">
        <v>941</v>
      </c>
      <c r="H622" s="39" t="s">
        <v>942</v>
      </c>
    </row>
    <row r="623" spans="1:8" ht="42">
      <c r="A623" s="7">
        <v>4307000000</v>
      </c>
      <c r="B623" s="8"/>
      <c r="C623" s="69"/>
      <c r="D623" s="69"/>
      <c r="E623" s="73" t="s">
        <v>2495</v>
      </c>
      <c r="F623" s="73"/>
      <c r="G623" s="73"/>
      <c r="H623" s="73"/>
    </row>
    <row r="624" spans="1:8" ht="42">
      <c r="A624" s="7">
        <v>4307000000.1000004</v>
      </c>
      <c r="B624" s="8">
        <v>79</v>
      </c>
      <c r="C624" s="69"/>
      <c r="D624" s="69"/>
      <c r="E624" s="69"/>
      <c r="F624" s="73" t="s">
        <v>943</v>
      </c>
      <c r="G624" s="73"/>
      <c r="H624" s="73"/>
    </row>
    <row r="625" spans="1:8" ht="163.5" customHeight="1">
      <c r="A625" s="38">
        <v>4307010103.2010002</v>
      </c>
      <c r="B625" s="8"/>
      <c r="C625" s="37"/>
      <c r="D625" s="37"/>
      <c r="E625" s="37"/>
      <c r="F625" s="37"/>
      <c r="G625" s="37" t="s">
        <v>944</v>
      </c>
      <c r="H625" s="37" t="s">
        <v>945</v>
      </c>
    </row>
    <row r="626" spans="1:8" ht="210">
      <c r="A626" s="38">
        <v>4307010104.1009998</v>
      </c>
      <c r="B626" s="8"/>
      <c r="C626" s="37"/>
      <c r="D626" s="37"/>
      <c r="E626" s="37"/>
      <c r="F626" s="37"/>
      <c r="G626" s="37" t="s">
        <v>946</v>
      </c>
      <c r="H626" s="37" t="s">
        <v>947</v>
      </c>
    </row>
    <row r="627" spans="1:8" ht="210">
      <c r="A627" s="38">
        <v>4307010105.1009998</v>
      </c>
      <c r="B627" s="8"/>
      <c r="C627" s="37"/>
      <c r="D627" s="37"/>
      <c r="E627" s="37"/>
      <c r="F627" s="37"/>
      <c r="G627" s="37" t="s">
        <v>948</v>
      </c>
      <c r="H627" s="37" t="s">
        <v>949</v>
      </c>
    </row>
    <row r="628" spans="1:8" ht="163.5" customHeight="1">
      <c r="A628" s="38">
        <v>4307010106.1009998</v>
      </c>
      <c r="B628" s="8"/>
      <c r="C628" s="37"/>
      <c r="D628" s="37"/>
      <c r="E628" s="37"/>
      <c r="F628" s="37"/>
      <c r="G628" s="37" t="s">
        <v>950</v>
      </c>
      <c r="H628" s="37" t="s">
        <v>951</v>
      </c>
    </row>
    <row r="629" spans="1:8" ht="162" customHeight="1">
      <c r="A629" s="38">
        <v>4307010107.1009998</v>
      </c>
      <c r="B629" s="8"/>
      <c r="C629" s="37"/>
      <c r="D629" s="37"/>
      <c r="E629" s="37"/>
      <c r="F629" s="37"/>
      <c r="G629" s="37" t="s">
        <v>952</v>
      </c>
      <c r="H629" s="37" t="s">
        <v>953</v>
      </c>
    </row>
    <row r="630" spans="1:8" ht="210">
      <c r="A630" s="38">
        <v>4307010108.1009998</v>
      </c>
      <c r="B630" s="8"/>
      <c r="C630" s="37"/>
      <c r="D630" s="37"/>
      <c r="E630" s="37"/>
      <c r="F630" s="37"/>
      <c r="G630" s="37" t="s">
        <v>954</v>
      </c>
      <c r="H630" s="37" t="s">
        <v>955</v>
      </c>
    </row>
    <row r="631" spans="1:8" ht="210">
      <c r="A631" s="38">
        <v>4307010110.1009998</v>
      </c>
      <c r="B631" s="8"/>
      <c r="C631" s="37"/>
      <c r="D631" s="37"/>
      <c r="E631" s="37"/>
      <c r="F631" s="37"/>
      <c r="G631" s="37" t="s">
        <v>956</v>
      </c>
      <c r="H631" s="37" t="s">
        <v>957</v>
      </c>
    </row>
    <row r="632" spans="1:8" ht="42">
      <c r="A632" s="7">
        <v>4308000000</v>
      </c>
      <c r="B632" s="8"/>
      <c r="C632" s="69"/>
      <c r="D632" s="69"/>
      <c r="E632" s="73" t="s">
        <v>2496</v>
      </c>
      <c r="F632" s="73"/>
      <c r="G632" s="73"/>
      <c r="H632" s="73"/>
    </row>
    <row r="633" spans="1:8" ht="42">
      <c r="A633" s="7">
        <v>4308000000.1000004</v>
      </c>
      <c r="B633" s="8">
        <v>80</v>
      </c>
      <c r="C633" s="69"/>
      <c r="D633" s="69"/>
      <c r="E633" s="69"/>
      <c r="F633" s="73" t="s">
        <v>958</v>
      </c>
      <c r="G633" s="73"/>
      <c r="H633" s="73"/>
    </row>
    <row r="634" spans="1:8" ht="252">
      <c r="A634" s="38">
        <v>4308010101.1009998</v>
      </c>
      <c r="B634" s="8"/>
      <c r="C634" s="69"/>
      <c r="D634" s="69"/>
      <c r="E634" s="69"/>
      <c r="F634" s="68"/>
      <c r="G634" s="41" t="s">
        <v>959</v>
      </c>
      <c r="H634" s="41" t="s">
        <v>960</v>
      </c>
    </row>
    <row r="635" spans="1:8" ht="210">
      <c r="A635" s="38">
        <v>4308010105.1009998</v>
      </c>
      <c r="B635" s="8"/>
      <c r="C635" s="69"/>
      <c r="D635" s="69"/>
      <c r="E635" s="69"/>
      <c r="F635" s="68"/>
      <c r="G635" s="41" t="s">
        <v>961</v>
      </c>
      <c r="H635" s="41" t="s">
        <v>962</v>
      </c>
    </row>
    <row r="636" spans="1:8" ht="210">
      <c r="A636" s="38">
        <v>4308010106.1009998</v>
      </c>
      <c r="B636" s="8"/>
      <c r="C636" s="69"/>
      <c r="D636" s="69"/>
      <c r="E636" s="69"/>
      <c r="F636" s="68"/>
      <c r="G636" s="41" t="s">
        <v>963</v>
      </c>
      <c r="H636" s="41" t="s">
        <v>964</v>
      </c>
    </row>
    <row r="637" spans="1:8" ht="210">
      <c r="A637" s="38">
        <v>4308010111.1009998</v>
      </c>
      <c r="B637" s="8"/>
      <c r="C637" s="37"/>
      <c r="D637" s="37"/>
      <c r="E637" s="37"/>
      <c r="F637" s="37"/>
      <c r="G637" s="37" t="s">
        <v>1554</v>
      </c>
      <c r="H637" s="37" t="s">
        <v>1555</v>
      </c>
    </row>
    <row r="638" spans="1:8" ht="273">
      <c r="A638" s="38">
        <v>4308010117.1009998</v>
      </c>
      <c r="B638" s="8"/>
      <c r="C638" s="69"/>
      <c r="D638" s="69"/>
      <c r="E638" s="69"/>
      <c r="F638" s="68"/>
      <c r="G638" s="41" t="s">
        <v>965</v>
      </c>
      <c r="H638" s="41" t="s">
        <v>966</v>
      </c>
    </row>
    <row r="639" spans="1:8" ht="210">
      <c r="A639" s="38">
        <v>4308010118.1009998</v>
      </c>
      <c r="B639" s="8"/>
      <c r="C639" s="37"/>
      <c r="D639" s="37"/>
      <c r="E639" s="37"/>
      <c r="F639" s="37"/>
      <c r="G639" s="37" t="s">
        <v>1556</v>
      </c>
      <c r="H639" s="37" t="s">
        <v>1557</v>
      </c>
    </row>
    <row r="640" spans="1:8" ht="42">
      <c r="A640" s="7">
        <v>4313000000</v>
      </c>
      <c r="B640" s="8"/>
      <c r="C640" s="69"/>
      <c r="D640" s="69"/>
      <c r="E640" s="73" t="s">
        <v>2497</v>
      </c>
      <c r="F640" s="73"/>
      <c r="G640" s="73"/>
      <c r="H640" s="73"/>
    </row>
    <row r="641" spans="1:8" ht="42">
      <c r="A641" s="7">
        <v>4313000000.1000004</v>
      </c>
      <c r="B641" s="8">
        <v>81</v>
      </c>
      <c r="C641" s="69"/>
      <c r="D641" s="69"/>
      <c r="E641" s="69"/>
      <c r="F641" s="73" t="s">
        <v>967</v>
      </c>
      <c r="G641" s="73"/>
      <c r="H641" s="73"/>
    </row>
    <row r="642" spans="1:8" ht="84">
      <c r="A642" s="38">
        <v>4313010101.1009998</v>
      </c>
      <c r="B642" s="8"/>
      <c r="C642" s="37"/>
      <c r="D642" s="37"/>
      <c r="E642" s="37"/>
      <c r="F642" s="37"/>
      <c r="G642" s="37" t="s">
        <v>968</v>
      </c>
      <c r="H642" s="37" t="s">
        <v>969</v>
      </c>
    </row>
    <row r="643" spans="1:8" ht="126">
      <c r="A643" s="38">
        <v>4313010103.1009998</v>
      </c>
      <c r="B643" s="8"/>
      <c r="C643" s="37"/>
      <c r="D643" s="37"/>
      <c r="E643" s="37"/>
      <c r="F643" s="37"/>
      <c r="G643" s="37" t="s">
        <v>970</v>
      </c>
      <c r="H643" s="37" t="s">
        <v>971</v>
      </c>
    </row>
    <row r="644" spans="1:8" ht="63">
      <c r="A644" s="38">
        <v>4313010199.1009998</v>
      </c>
      <c r="B644" s="8"/>
      <c r="C644" s="37"/>
      <c r="D644" s="37"/>
      <c r="E644" s="37"/>
      <c r="F644" s="37"/>
      <c r="G644" s="37" t="s">
        <v>972</v>
      </c>
      <c r="H644" s="37" t="s">
        <v>973</v>
      </c>
    </row>
    <row r="645" spans="1:8" ht="63">
      <c r="A645" s="38">
        <v>4313010199.1020002</v>
      </c>
      <c r="B645" s="8"/>
      <c r="C645" s="37"/>
      <c r="D645" s="37"/>
      <c r="E645" s="37"/>
      <c r="F645" s="37"/>
      <c r="G645" s="37" t="s">
        <v>974</v>
      </c>
      <c r="H645" s="37" t="s">
        <v>975</v>
      </c>
    </row>
    <row r="646" spans="1:8" ht="42">
      <c r="A646" s="38">
        <v>4313010199.1049995</v>
      </c>
      <c r="B646" s="8"/>
      <c r="C646" s="37"/>
      <c r="D646" s="37"/>
      <c r="E646" s="37"/>
      <c r="F646" s="37"/>
      <c r="G646" s="37" t="s">
        <v>976</v>
      </c>
      <c r="H646" s="37" t="s">
        <v>977</v>
      </c>
    </row>
    <row r="647" spans="1:8" ht="42">
      <c r="A647" s="38">
        <v>4313010199.1079998</v>
      </c>
      <c r="B647" s="8"/>
      <c r="C647" s="37"/>
      <c r="D647" s="37"/>
      <c r="E647" s="37"/>
      <c r="F647" s="37"/>
      <c r="G647" s="37" t="s">
        <v>978</v>
      </c>
      <c r="H647" s="37" t="s">
        <v>979</v>
      </c>
    </row>
    <row r="648" spans="1:8" ht="84">
      <c r="A648" s="38">
        <v>4313010199.1090002</v>
      </c>
      <c r="B648" s="8"/>
      <c r="C648" s="37"/>
      <c r="D648" s="37"/>
      <c r="E648" s="37"/>
      <c r="F648" s="37"/>
      <c r="G648" s="37" t="s">
        <v>980</v>
      </c>
      <c r="H648" s="37" t="s">
        <v>981</v>
      </c>
    </row>
    <row r="649" spans="1:8" ht="63">
      <c r="A649" s="38">
        <v>4313010199.1099997</v>
      </c>
      <c r="B649" s="8"/>
      <c r="C649" s="37"/>
      <c r="D649" s="37"/>
      <c r="E649" s="37"/>
      <c r="F649" s="37"/>
      <c r="G649" s="37" t="s">
        <v>982</v>
      </c>
      <c r="H649" s="37" t="s">
        <v>983</v>
      </c>
    </row>
    <row r="650" spans="1:8" ht="84">
      <c r="A650" s="38">
        <v>4313010199.1129999</v>
      </c>
      <c r="B650" s="8"/>
      <c r="C650" s="37"/>
      <c r="D650" s="37"/>
      <c r="E650" s="37"/>
      <c r="F650" s="37"/>
      <c r="G650" s="37" t="s">
        <v>984</v>
      </c>
      <c r="H650" s="37" t="s">
        <v>985</v>
      </c>
    </row>
    <row r="651" spans="1:8" ht="84">
      <c r="A651" s="38">
        <v>4313010199.1140003</v>
      </c>
      <c r="B651" s="8"/>
      <c r="C651" s="37"/>
      <c r="D651" s="37"/>
      <c r="E651" s="37"/>
      <c r="F651" s="37"/>
      <c r="G651" s="37" t="s">
        <v>986</v>
      </c>
      <c r="H651" s="37" t="s">
        <v>987</v>
      </c>
    </row>
    <row r="652" spans="1:8" ht="84">
      <c r="A652" s="38">
        <v>4313010199.1149998</v>
      </c>
      <c r="B652" s="8"/>
      <c r="C652" s="37"/>
      <c r="D652" s="37"/>
      <c r="E652" s="37"/>
      <c r="F652" s="37"/>
      <c r="G652" s="37" t="s">
        <v>988</v>
      </c>
      <c r="H652" s="37" t="s">
        <v>989</v>
      </c>
    </row>
    <row r="653" spans="1:8" ht="84">
      <c r="A653" s="38">
        <v>4313010199.1160002</v>
      </c>
      <c r="B653" s="8"/>
      <c r="C653" s="37"/>
      <c r="D653" s="37"/>
      <c r="E653" s="37"/>
      <c r="F653" s="37"/>
      <c r="G653" s="37" t="s">
        <v>990</v>
      </c>
      <c r="H653" s="37" t="s">
        <v>991</v>
      </c>
    </row>
    <row r="654" spans="1:8" ht="84">
      <c r="A654" s="38">
        <v>4313010199.1169996</v>
      </c>
      <c r="B654" s="8"/>
      <c r="C654" s="37"/>
      <c r="D654" s="37"/>
      <c r="E654" s="37"/>
      <c r="F654" s="37"/>
      <c r="G654" s="37" t="s">
        <v>992</v>
      </c>
      <c r="H654" s="37" t="s">
        <v>993</v>
      </c>
    </row>
    <row r="655" spans="1:8" ht="84">
      <c r="A655" s="38">
        <v>4313010199.118</v>
      </c>
      <c r="B655" s="8"/>
      <c r="C655" s="37"/>
      <c r="D655" s="37"/>
      <c r="E655" s="37"/>
      <c r="F655" s="37"/>
      <c r="G655" s="37" t="s">
        <v>994</v>
      </c>
      <c r="H655" s="37" t="s">
        <v>995</v>
      </c>
    </row>
    <row r="656" spans="1:8" ht="126">
      <c r="A656" s="38">
        <v>4313010199.1190004</v>
      </c>
      <c r="B656" s="8"/>
      <c r="C656" s="37"/>
      <c r="D656" s="37"/>
      <c r="E656" s="37"/>
      <c r="F656" s="37"/>
      <c r="G656" s="37" t="s">
        <v>996</v>
      </c>
      <c r="H656" s="37" t="s">
        <v>997</v>
      </c>
    </row>
    <row r="657" spans="1:8" ht="84">
      <c r="A657" s="38">
        <v>4313010199.1199999</v>
      </c>
      <c r="B657" s="8"/>
      <c r="C657" s="37"/>
      <c r="D657" s="37"/>
      <c r="E657" s="37"/>
      <c r="F657" s="37"/>
      <c r="G657" s="37" t="s">
        <v>998</v>
      </c>
      <c r="H657" s="37" t="s">
        <v>999</v>
      </c>
    </row>
    <row r="658" spans="1:8" ht="105">
      <c r="A658" s="38">
        <v>4313010199.1210003</v>
      </c>
      <c r="B658" s="8"/>
      <c r="C658" s="37"/>
      <c r="D658" s="37"/>
      <c r="E658" s="37"/>
      <c r="F658" s="37"/>
      <c r="G658" s="37" t="s">
        <v>1000</v>
      </c>
      <c r="H658" s="37" t="s">
        <v>1001</v>
      </c>
    </row>
    <row r="659" spans="1:8" ht="84">
      <c r="A659" s="38">
        <v>4313010199.1219997</v>
      </c>
      <c r="B659" s="8"/>
      <c r="C659" s="37"/>
      <c r="D659" s="37"/>
      <c r="E659" s="37"/>
      <c r="F659" s="37"/>
      <c r="G659" s="37" t="s">
        <v>1002</v>
      </c>
      <c r="H659" s="37" t="s">
        <v>1003</v>
      </c>
    </row>
    <row r="660" spans="1:8" ht="84">
      <c r="A660" s="38">
        <v>4313010199.2019997</v>
      </c>
      <c r="B660" s="8"/>
      <c r="C660" s="37"/>
      <c r="D660" s="37"/>
      <c r="E660" s="37"/>
      <c r="F660" s="37"/>
      <c r="G660" s="37" t="s">
        <v>1004</v>
      </c>
      <c r="H660" s="37" t="s">
        <v>1005</v>
      </c>
    </row>
    <row r="661" spans="1:8" ht="42">
      <c r="A661" s="7">
        <v>5000000000</v>
      </c>
      <c r="B661" s="8"/>
      <c r="C661" s="73" t="s">
        <v>2428</v>
      </c>
      <c r="D661" s="73"/>
      <c r="E661" s="73"/>
      <c r="F661" s="73"/>
      <c r="G661" s="73"/>
      <c r="H661" s="37"/>
    </row>
    <row r="662" spans="1:8" ht="42">
      <c r="A662" s="7">
        <v>5100000000</v>
      </c>
      <c r="B662" s="8"/>
      <c r="C662" s="69"/>
      <c r="D662" s="73" t="s">
        <v>2433</v>
      </c>
      <c r="E662" s="73"/>
      <c r="F662" s="73"/>
      <c r="G662" s="73"/>
      <c r="H662" s="73"/>
    </row>
    <row r="663" spans="1:8" ht="42">
      <c r="A663" s="7">
        <v>5101000000</v>
      </c>
      <c r="B663" s="8"/>
      <c r="C663" s="69"/>
      <c r="D663" s="69"/>
      <c r="E663" s="73" t="s">
        <v>2498</v>
      </c>
      <c r="F663" s="73"/>
      <c r="G663" s="73"/>
      <c r="H663" s="73"/>
    </row>
    <row r="664" spans="1:8" ht="42">
      <c r="A664" s="7">
        <v>5101010000</v>
      </c>
      <c r="B664" s="8">
        <v>82</v>
      </c>
      <c r="C664" s="69"/>
      <c r="D664" s="69"/>
      <c r="E664" s="69"/>
      <c r="F664" s="73" t="s">
        <v>1006</v>
      </c>
      <c r="G664" s="73"/>
      <c r="H664" s="37"/>
    </row>
    <row r="665" spans="1:8" ht="105">
      <c r="A665" s="38">
        <v>5101010101.1009998</v>
      </c>
      <c r="B665" s="8"/>
      <c r="C665" s="37"/>
      <c r="D665" s="37"/>
      <c r="E665" s="37"/>
      <c r="F665" s="37"/>
      <c r="G665" s="37" t="s">
        <v>1007</v>
      </c>
      <c r="H665" s="37" t="s">
        <v>1008</v>
      </c>
    </row>
    <row r="666" spans="1:8" ht="105">
      <c r="A666" s="38">
        <v>5101010101.1020002</v>
      </c>
      <c r="B666" s="8"/>
      <c r="C666" s="37"/>
      <c r="D666" s="37"/>
      <c r="E666" s="37"/>
      <c r="F666" s="37"/>
      <c r="G666" s="37" t="s">
        <v>1009</v>
      </c>
      <c r="H666" s="37" t="s">
        <v>1008</v>
      </c>
    </row>
    <row r="667" spans="1:8" ht="147">
      <c r="A667" s="38">
        <v>5101010103.1009998</v>
      </c>
      <c r="B667" s="8"/>
      <c r="C667" s="37"/>
      <c r="D667" s="37"/>
      <c r="E667" s="37"/>
      <c r="F667" s="37"/>
      <c r="G667" s="37" t="s">
        <v>1011</v>
      </c>
      <c r="H667" s="37" t="s">
        <v>1012</v>
      </c>
    </row>
    <row r="668" spans="1:8" ht="126">
      <c r="A668" s="38">
        <v>5101010103.1020002</v>
      </c>
      <c r="B668" s="8"/>
      <c r="C668" s="37"/>
      <c r="D668" s="37"/>
      <c r="E668" s="37"/>
      <c r="F668" s="37"/>
      <c r="G668" s="37" t="s">
        <v>1013</v>
      </c>
      <c r="H668" s="37" t="s">
        <v>1014</v>
      </c>
    </row>
    <row r="669" spans="1:8" ht="126">
      <c r="A669" s="38">
        <v>5101010103.1029997</v>
      </c>
      <c r="B669" s="8"/>
      <c r="C669" s="37"/>
      <c r="D669" s="37"/>
      <c r="E669" s="37"/>
      <c r="F669" s="37"/>
      <c r="G669" s="37" t="s">
        <v>1015</v>
      </c>
      <c r="H669" s="37" t="s">
        <v>1016</v>
      </c>
    </row>
    <row r="670" spans="1:8" ht="63">
      <c r="A670" s="38">
        <v>5101010108.1009998</v>
      </c>
      <c r="B670" s="8"/>
      <c r="C670" s="37"/>
      <c r="D670" s="37"/>
      <c r="E670" s="37"/>
      <c r="F670" s="37"/>
      <c r="G670" s="37" t="s">
        <v>1017</v>
      </c>
      <c r="H670" s="37" t="s">
        <v>1018</v>
      </c>
    </row>
    <row r="671" spans="1:8" ht="252">
      <c r="A671" s="38">
        <v>5101010109.1009998</v>
      </c>
      <c r="B671" s="8"/>
      <c r="C671" s="37"/>
      <c r="D671" s="37"/>
      <c r="E671" s="37"/>
      <c r="F671" s="37"/>
      <c r="G671" s="37" t="s">
        <v>1019</v>
      </c>
      <c r="H671" s="20" t="s">
        <v>1020</v>
      </c>
    </row>
    <row r="672" spans="1:8" ht="252">
      <c r="A672" s="38">
        <v>5101010109.1020002</v>
      </c>
      <c r="B672" s="8"/>
      <c r="C672" s="37"/>
      <c r="D672" s="37"/>
      <c r="E672" s="37"/>
      <c r="F672" s="37"/>
      <c r="G672" s="37" t="s">
        <v>1021</v>
      </c>
      <c r="H672" s="20" t="s">
        <v>1022</v>
      </c>
    </row>
    <row r="673" spans="1:8" ht="252">
      <c r="A673" s="38">
        <v>5101010109.1029997</v>
      </c>
      <c r="B673" s="8"/>
      <c r="C673" s="37"/>
      <c r="D673" s="37"/>
      <c r="E673" s="37"/>
      <c r="F673" s="37"/>
      <c r="G673" s="37" t="s">
        <v>1023</v>
      </c>
      <c r="H673" s="20" t="s">
        <v>1024</v>
      </c>
    </row>
    <row r="674" spans="1:8" ht="252">
      <c r="A674" s="38">
        <v>5101010109.1040001</v>
      </c>
      <c r="B674" s="8"/>
      <c r="C674" s="37"/>
      <c r="D674" s="37"/>
      <c r="E674" s="37"/>
      <c r="F674" s="37"/>
      <c r="G674" s="37" t="s">
        <v>1025</v>
      </c>
      <c r="H674" s="20" t="s">
        <v>1024</v>
      </c>
    </row>
    <row r="675" spans="1:8" ht="147">
      <c r="A675" s="38">
        <v>5101010113.1009998</v>
      </c>
      <c r="B675" s="8"/>
      <c r="C675" s="37"/>
      <c r="D675" s="37"/>
      <c r="E675" s="37"/>
      <c r="F675" s="37"/>
      <c r="G675" s="37" t="s">
        <v>1026</v>
      </c>
      <c r="H675" s="37" t="s">
        <v>1027</v>
      </c>
    </row>
    <row r="676" spans="1:8" ht="147">
      <c r="A676" s="38">
        <v>5101010113.1020002</v>
      </c>
      <c r="B676" s="8"/>
      <c r="C676" s="37"/>
      <c r="D676" s="37"/>
      <c r="E676" s="37"/>
      <c r="F676" s="37"/>
      <c r="G676" s="37" t="s">
        <v>1028</v>
      </c>
      <c r="H676" s="37" t="s">
        <v>1027</v>
      </c>
    </row>
    <row r="677" spans="1:8" ht="105">
      <c r="A677" s="38">
        <v>5101010113.1029997</v>
      </c>
      <c r="B677" s="8"/>
      <c r="C677" s="37"/>
      <c r="D677" s="37"/>
      <c r="E677" s="37"/>
      <c r="F677" s="37"/>
      <c r="G677" s="37" t="s">
        <v>1029</v>
      </c>
      <c r="H677" s="37" t="s">
        <v>1030</v>
      </c>
    </row>
    <row r="678" spans="1:8" ht="105">
      <c r="A678" s="38">
        <v>5101010113.1040001</v>
      </c>
      <c r="B678" s="8"/>
      <c r="C678" s="37"/>
      <c r="D678" s="37"/>
      <c r="E678" s="37"/>
      <c r="F678" s="37"/>
      <c r="G678" s="37" t="s">
        <v>1031</v>
      </c>
      <c r="H678" s="37" t="s">
        <v>1032</v>
      </c>
    </row>
    <row r="679" spans="1:8" ht="84">
      <c r="A679" s="38">
        <v>5101010113.1049995</v>
      </c>
      <c r="B679" s="8"/>
      <c r="C679" s="37"/>
      <c r="D679" s="37"/>
      <c r="E679" s="37"/>
      <c r="F679" s="37"/>
      <c r="G679" s="37" t="s">
        <v>1033</v>
      </c>
      <c r="H679" s="37" t="s">
        <v>1034</v>
      </c>
    </row>
    <row r="680" spans="1:8" ht="84">
      <c r="A680" s="38">
        <v>5101010113.1059999</v>
      </c>
      <c r="B680" s="8"/>
      <c r="C680" s="37"/>
      <c r="D680" s="37"/>
      <c r="E680" s="37"/>
      <c r="F680" s="37"/>
      <c r="G680" s="37" t="s">
        <v>1035</v>
      </c>
      <c r="H680" s="37" t="s">
        <v>1034</v>
      </c>
    </row>
    <row r="681" spans="1:8" ht="84">
      <c r="A681" s="38">
        <v>5101010113.1070004</v>
      </c>
      <c r="B681" s="8"/>
      <c r="C681" s="37"/>
      <c r="D681" s="37"/>
      <c r="E681" s="37"/>
      <c r="F681" s="37"/>
      <c r="G681" s="37" t="s">
        <v>1036</v>
      </c>
      <c r="H681" s="37" t="s">
        <v>1037</v>
      </c>
    </row>
    <row r="682" spans="1:8" ht="84">
      <c r="A682" s="38">
        <v>5101010113.1079998</v>
      </c>
      <c r="B682" s="8"/>
      <c r="C682" s="37"/>
      <c r="D682" s="37"/>
      <c r="E682" s="37"/>
      <c r="F682" s="37"/>
      <c r="G682" s="37" t="s">
        <v>1038</v>
      </c>
      <c r="H682" s="37" t="s">
        <v>1037</v>
      </c>
    </row>
    <row r="683" spans="1:8" ht="105">
      <c r="A683" s="38">
        <v>5101010115.1009998</v>
      </c>
      <c r="B683" s="8"/>
      <c r="C683" s="37"/>
      <c r="D683" s="37"/>
      <c r="E683" s="37"/>
      <c r="F683" s="37"/>
      <c r="G683" s="37" t="s">
        <v>1574</v>
      </c>
      <c r="H683" s="37" t="s">
        <v>1039</v>
      </c>
    </row>
    <row r="684" spans="1:8" ht="105">
      <c r="A684" s="38">
        <v>5101010115.1020002</v>
      </c>
      <c r="B684" s="8"/>
      <c r="C684" s="37"/>
      <c r="D684" s="37"/>
      <c r="E684" s="37"/>
      <c r="F684" s="37"/>
      <c r="G684" s="37" t="s">
        <v>1577</v>
      </c>
      <c r="H684" s="37" t="s">
        <v>1039</v>
      </c>
    </row>
    <row r="685" spans="1:8" ht="273">
      <c r="A685" s="38">
        <v>5101010116.1009998</v>
      </c>
      <c r="B685" s="8"/>
      <c r="C685" s="37"/>
      <c r="D685" s="37"/>
      <c r="E685" s="37"/>
      <c r="F685" s="37"/>
      <c r="G685" s="37" t="s">
        <v>1558</v>
      </c>
      <c r="H685" s="20" t="s">
        <v>1040</v>
      </c>
    </row>
    <row r="686" spans="1:8" ht="273">
      <c r="A686" s="38">
        <v>5101010116.1020002</v>
      </c>
      <c r="B686" s="8"/>
      <c r="C686" s="37"/>
      <c r="D686" s="37"/>
      <c r="E686" s="37"/>
      <c r="F686" s="37"/>
      <c r="G686" s="37" t="s">
        <v>1041</v>
      </c>
      <c r="H686" s="20" t="s">
        <v>1042</v>
      </c>
    </row>
    <row r="687" spans="1:8" ht="189">
      <c r="A687" s="38">
        <v>5101010116.1029997</v>
      </c>
      <c r="B687" s="8"/>
      <c r="C687" s="37"/>
      <c r="D687" s="37"/>
      <c r="E687" s="37"/>
      <c r="F687" s="37"/>
      <c r="G687" s="37" t="s">
        <v>1043</v>
      </c>
      <c r="H687" s="37" t="s">
        <v>1044</v>
      </c>
    </row>
    <row r="688" spans="1:8" ht="189">
      <c r="A688" s="38">
        <v>5101010116.1040001</v>
      </c>
      <c r="B688" s="8"/>
      <c r="C688" s="37"/>
      <c r="D688" s="37"/>
      <c r="E688" s="37"/>
      <c r="F688" s="37"/>
      <c r="G688" s="37" t="s">
        <v>1045</v>
      </c>
      <c r="H688" s="37" t="s">
        <v>1046</v>
      </c>
    </row>
    <row r="689" spans="1:8" ht="189">
      <c r="A689" s="38">
        <v>5101010116.1049995</v>
      </c>
      <c r="B689" s="8"/>
      <c r="C689" s="37"/>
      <c r="D689" s="37"/>
      <c r="E689" s="37"/>
      <c r="F689" s="37"/>
      <c r="G689" s="37" t="s">
        <v>1047</v>
      </c>
      <c r="H689" s="37" t="s">
        <v>1048</v>
      </c>
    </row>
    <row r="690" spans="1:8" ht="189">
      <c r="A690" s="38">
        <v>5101010116.1059999</v>
      </c>
      <c r="B690" s="8"/>
      <c r="C690" s="37"/>
      <c r="D690" s="37"/>
      <c r="E690" s="37"/>
      <c r="F690" s="37"/>
      <c r="G690" s="37" t="s">
        <v>1049</v>
      </c>
      <c r="H690" s="37" t="s">
        <v>1050</v>
      </c>
    </row>
    <row r="691" spans="1:8" ht="126">
      <c r="A691" s="38">
        <v>5101010199.1009998</v>
      </c>
      <c r="B691" s="8"/>
      <c r="C691" s="37"/>
      <c r="D691" s="37"/>
      <c r="E691" s="37"/>
      <c r="F691" s="37"/>
      <c r="G691" s="37" t="s">
        <v>1051</v>
      </c>
      <c r="H691" s="37" t="s">
        <v>1052</v>
      </c>
    </row>
    <row r="692" spans="1:8" ht="126">
      <c r="A692" s="38">
        <v>5101010199.1020002</v>
      </c>
      <c r="B692" s="8"/>
      <c r="C692" s="37"/>
      <c r="D692" s="37"/>
      <c r="E692" s="37"/>
      <c r="F692" s="37"/>
      <c r="G692" s="37" t="s">
        <v>1053</v>
      </c>
      <c r="H692" s="37" t="s">
        <v>1052</v>
      </c>
    </row>
    <row r="693" spans="1:8" ht="84">
      <c r="A693" s="38">
        <v>5101010199.1029997</v>
      </c>
      <c r="B693" s="8"/>
      <c r="C693" s="37"/>
      <c r="D693" s="37"/>
      <c r="E693" s="37"/>
      <c r="F693" s="37"/>
      <c r="G693" s="37" t="s">
        <v>1559</v>
      </c>
      <c r="H693" s="37" t="s">
        <v>1054</v>
      </c>
    </row>
    <row r="694" spans="1:8" ht="42">
      <c r="A694" s="7">
        <v>5101020000</v>
      </c>
      <c r="B694" s="8">
        <v>83</v>
      </c>
      <c r="C694" s="69"/>
      <c r="D694" s="69"/>
      <c r="E694" s="69"/>
      <c r="F694" s="73" t="s">
        <v>1055</v>
      </c>
      <c r="G694" s="73"/>
      <c r="H694" s="73"/>
    </row>
    <row r="695" spans="1:8" ht="105">
      <c r="A695" s="38">
        <v>5101020101.1009998</v>
      </c>
      <c r="B695" s="8"/>
      <c r="C695" s="37"/>
      <c r="D695" s="37"/>
      <c r="E695" s="37"/>
      <c r="F695" s="37"/>
      <c r="G695" s="37" t="s">
        <v>1056</v>
      </c>
      <c r="H695" s="37" t="s">
        <v>1057</v>
      </c>
    </row>
    <row r="696" spans="1:8" ht="210">
      <c r="A696" s="38">
        <v>5101020102.1009998</v>
      </c>
      <c r="B696" s="8"/>
      <c r="C696" s="37"/>
      <c r="D696" s="37"/>
      <c r="E696" s="37"/>
      <c r="F696" s="37"/>
      <c r="G696" s="37" t="s">
        <v>1058</v>
      </c>
      <c r="H696" s="20" t="s">
        <v>1059</v>
      </c>
    </row>
    <row r="697" spans="1:8" ht="105">
      <c r="A697" s="38">
        <v>5101020103.1009998</v>
      </c>
      <c r="B697" s="8"/>
      <c r="C697" s="37"/>
      <c r="D697" s="37"/>
      <c r="E697" s="37"/>
      <c r="F697" s="37"/>
      <c r="G697" s="37" t="s">
        <v>1060</v>
      </c>
      <c r="H697" s="37" t="s">
        <v>1061</v>
      </c>
    </row>
    <row r="698" spans="1:8" ht="84">
      <c r="A698" s="38">
        <v>5101020104.1009998</v>
      </c>
      <c r="B698" s="8"/>
      <c r="C698" s="37"/>
      <c r="D698" s="37"/>
      <c r="E698" s="37"/>
      <c r="F698" s="37"/>
      <c r="G698" s="37" t="s">
        <v>1062</v>
      </c>
      <c r="H698" s="37" t="s">
        <v>1063</v>
      </c>
    </row>
    <row r="699" spans="1:8" ht="105">
      <c r="A699" s="38">
        <v>5101020105.1009998</v>
      </c>
      <c r="B699" s="8"/>
      <c r="C699" s="37"/>
      <c r="D699" s="37"/>
      <c r="E699" s="37"/>
      <c r="F699" s="37"/>
      <c r="G699" s="37" t="s">
        <v>1064</v>
      </c>
      <c r="H699" s="37" t="s">
        <v>1065</v>
      </c>
    </row>
    <row r="700" spans="1:8" ht="105">
      <c r="A700" s="38">
        <v>5101020106.3009996</v>
      </c>
      <c r="B700" s="8"/>
      <c r="C700" s="37"/>
      <c r="D700" s="37"/>
      <c r="E700" s="37"/>
      <c r="F700" s="37"/>
      <c r="G700" s="37" t="s">
        <v>1066</v>
      </c>
      <c r="H700" s="37" t="s">
        <v>1067</v>
      </c>
    </row>
    <row r="701" spans="1:8" ht="105">
      <c r="A701" s="38">
        <v>5101020108.1009998</v>
      </c>
      <c r="B701" s="8"/>
      <c r="C701" s="37"/>
      <c r="D701" s="37"/>
      <c r="E701" s="37"/>
      <c r="F701" s="37"/>
      <c r="G701" s="37" t="s">
        <v>1068</v>
      </c>
      <c r="H701" s="37" t="s">
        <v>1069</v>
      </c>
    </row>
    <row r="702" spans="1:8" ht="63">
      <c r="A702" s="38">
        <v>5101020112.1009998</v>
      </c>
      <c r="B702" s="8"/>
      <c r="C702" s="37"/>
      <c r="D702" s="37"/>
      <c r="E702" s="37"/>
      <c r="F702" s="37"/>
      <c r="G702" s="37" t="s">
        <v>1070</v>
      </c>
      <c r="H702" s="37" t="s">
        <v>1071</v>
      </c>
    </row>
    <row r="703" spans="1:8" ht="84">
      <c r="A703" s="38">
        <v>5101020114.1070004</v>
      </c>
      <c r="B703" s="8"/>
      <c r="C703" s="37"/>
      <c r="D703" s="37"/>
      <c r="E703" s="37"/>
      <c r="F703" s="37"/>
      <c r="G703" s="37" t="s">
        <v>1080</v>
      </c>
      <c r="H703" s="37" t="s">
        <v>1081</v>
      </c>
    </row>
    <row r="704" spans="1:8" ht="105">
      <c r="A704" s="38">
        <v>5101020114.1140003</v>
      </c>
      <c r="B704" s="8"/>
      <c r="C704" s="37"/>
      <c r="D704" s="37"/>
      <c r="E704" s="37"/>
      <c r="F704" s="37"/>
      <c r="G704" s="37" t="s">
        <v>1084</v>
      </c>
      <c r="H704" s="37" t="s">
        <v>1085</v>
      </c>
    </row>
    <row r="705" spans="1:8" ht="63">
      <c r="A705" s="38">
        <v>5101020114.1160002</v>
      </c>
      <c r="B705" s="8"/>
      <c r="C705" s="37"/>
      <c r="D705" s="37"/>
      <c r="E705" s="37"/>
      <c r="F705" s="37"/>
      <c r="G705" s="42" t="s">
        <v>1560</v>
      </c>
      <c r="H705" s="37" t="s">
        <v>1087</v>
      </c>
    </row>
    <row r="706" spans="1:8" ht="63">
      <c r="A706" s="38">
        <v>5101020114.1169996</v>
      </c>
      <c r="B706" s="8"/>
      <c r="C706" s="37"/>
      <c r="D706" s="37"/>
      <c r="E706" s="37"/>
      <c r="F706" s="37"/>
      <c r="G706" s="42" t="s">
        <v>1561</v>
      </c>
      <c r="H706" s="37" t="s">
        <v>1087</v>
      </c>
    </row>
    <row r="707" spans="1:8" ht="84">
      <c r="A707" s="38">
        <v>5101020114.118</v>
      </c>
      <c r="B707" s="8"/>
      <c r="C707" s="37"/>
      <c r="D707" s="37"/>
      <c r="E707" s="37"/>
      <c r="F707" s="37"/>
      <c r="G707" s="42" t="s">
        <v>1088</v>
      </c>
      <c r="H707" s="37" t="s">
        <v>1562</v>
      </c>
    </row>
    <row r="708" spans="1:8" ht="84">
      <c r="A708" s="38">
        <v>5101020114.1190004</v>
      </c>
      <c r="B708" s="8"/>
      <c r="C708" s="37"/>
      <c r="D708" s="37"/>
      <c r="E708" s="37"/>
      <c r="F708" s="37"/>
      <c r="G708" s="42" t="s">
        <v>1089</v>
      </c>
      <c r="H708" s="37" t="s">
        <v>1562</v>
      </c>
    </row>
    <row r="709" spans="1:8" ht="84">
      <c r="A709" s="38">
        <v>5101020114.1199999</v>
      </c>
      <c r="B709" s="8"/>
      <c r="C709" s="37"/>
      <c r="D709" s="37"/>
      <c r="E709" s="37"/>
      <c r="F709" s="37"/>
      <c r="G709" s="42" t="s">
        <v>1090</v>
      </c>
      <c r="H709" s="37" t="s">
        <v>1086</v>
      </c>
    </row>
    <row r="710" spans="1:8" ht="84">
      <c r="A710" s="38">
        <v>5101020114.1210003</v>
      </c>
      <c r="B710" s="8"/>
      <c r="C710" s="37"/>
      <c r="D710" s="37"/>
      <c r="E710" s="37"/>
      <c r="F710" s="37"/>
      <c r="G710" s="42" t="s">
        <v>1091</v>
      </c>
      <c r="H710" s="37" t="s">
        <v>1086</v>
      </c>
    </row>
    <row r="711" spans="1:8" ht="126">
      <c r="A711" s="38">
        <v>5101020115.1009998</v>
      </c>
      <c r="B711" s="8"/>
      <c r="C711" s="37"/>
      <c r="D711" s="37"/>
      <c r="E711" s="37"/>
      <c r="F711" s="37"/>
      <c r="G711" s="42" t="s">
        <v>1092</v>
      </c>
      <c r="H711" s="37" t="s">
        <v>1093</v>
      </c>
    </row>
    <row r="712" spans="1:8" ht="210">
      <c r="A712" s="38">
        <v>5101020199.1020002</v>
      </c>
      <c r="B712" s="8"/>
      <c r="C712" s="37"/>
      <c r="D712" s="37"/>
      <c r="E712" s="37"/>
      <c r="F712" s="37"/>
      <c r="G712" s="42" t="s">
        <v>1094</v>
      </c>
      <c r="H712" s="37" t="s">
        <v>1095</v>
      </c>
    </row>
    <row r="713" spans="1:8" ht="210">
      <c r="A713" s="38">
        <v>5101020199.1029997</v>
      </c>
      <c r="B713" s="8"/>
      <c r="C713" s="37"/>
      <c r="D713" s="37"/>
      <c r="E713" s="37"/>
      <c r="F713" s="37"/>
      <c r="G713" s="42" t="s">
        <v>1096</v>
      </c>
      <c r="H713" s="37" t="s">
        <v>1010</v>
      </c>
    </row>
    <row r="714" spans="1:8" ht="42">
      <c r="A714" s="7">
        <v>5101030100</v>
      </c>
      <c r="B714" s="8">
        <v>84</v>
      </c>
      <c r="C714" s="69"/>
      <c r="D714" s="69"/>
      <c r="E714" s="69"/>
      <c r="F714" s="73" t="s">
        <v>1097</v>
      </c>
      <c r="G714" s="73"/>
      <c r="H714" s="73"/>
    </row>
    <row r="715" spans="1:8" ht="126">
      <c r="A715" s="38">
        <v>5101030101.1009998</v>
      </c>
      <c r="B715" s="8"/>
      <c r="C715" s="37"/>
      <c r="D715" s="37"/>
      <c r="E715" s="37"/>
      <c r="F715" s="37"/>
      <c r="G715" s="37" t="s">
        <v>1098</v>
      </c>
      <c r="H715" s="37" t="s">
        <v>1099</v>
      </c>
    </row>
    <row r="716" spans="1:8" ht="42">
      <c r="A716" s="7">
        <v>5101030200</v>
      </c>
      <c r="B716" s="8">
        <v>85</v>
      </c>
      <c r="C716" s="69"/>
      <c r="D716" s="69"/>
      <c r="E716" s="69"/>
      <c r="F716" s="73" t="s">
        <v>1100</v>
      </c>
      <c r="G716" s="73"/>
      <c r="H716" s="73"/>
    </row>
    <row r="717" spans="1:8" ht="168">
      <c r="A717" s="38">
        <v>5101030205.1009998</v>
      </c>
      <c r="B717" s="8"/>
      <c r="C717" s="37"/>
      <c r="D717" s="37"/>
      <c r="E717" s="37"/>
      <c r="F717" s="37"/>
      <c r="G717" s="37" t="s">
        <v>1101</v>
      </c>
      <c r="H717" s="37" t="s">
        <v>1102</v>
      </c>
    </row>
    <row r="718" spans="1:8" ht="168">
      <c r="A718" s="38">
        <v>5101030206.1009998</v>
      </c>
      <c r="B718" s="8"/>
      <c r="C718" s="37"/>
      <c r="D718" s="37"/>
      <c r="E718" s="37"/>
      <c r="F718" s="37"/>
      <c r="G718" s="37" t="s">
        <v>1103</v>
      </c>
      <c r="H718" s="37" t="s">
        <v>1104</v>
      </c>
    </row>
    <row r="719" spans="1:8" ht="168">
      <c r="A719" s="38">
        <v>5101030207.1009998</v>
      </c>
      <c r="B719" s="8"/>
      <c r="C719" s="37"/>
      <c r="D719" s="37"/>
      <c r="E719" s="37"/>
      <c r="F719" s="37"/>
      <c r="G719" s="37" t="s">
        <v>1105</v>
      </c>
      <c r="H719" s="37" t="s">
        <v>1106</v>
      </c>
    </row>
    <row r="720" spans="1:8" ht="168">
      <c r="A720" s="38">
        <v>5101030208.1009998</v>
      </c>
      <c r="B720" s="8"/>
      <c r="C720" s="37"/>
      <c r="D720" s="37"/>
      <c r="E720" s="37"/>
      <c r="F720" s="37"/>
      <c r="G720" s="37" t="s">
        <v>1107</v>
      </c>
      <c r="H720" s="37" t="s">
        <v>1108</v>
      </c>
    </row>
    <row r="721" spans="1:8" ht="168">
      <c r="A721" s="38">
        <v>5101030211.1009998</v>
      </c>
      <c r="B721" s="8"/>
      <c r="C721" s="37"/>
      <c r="D721" s="37"/>
      <c r="E721" s="37"/>
      <c r="F721" s="37"/>
      <c r="G721" s="37" t="s">
        <v>1563</v>
      </c>
      <c r="H721" s="37" t="s">
        <v>1109</v>
      </c>
    </row>
    <row r="722" spans="1:8" s="36" customFormat="1" ht="42">
      <c r="A722" s="7">
        <v>5101040000</v>
      </c>
      <c r="B722" s="8"/>
      <c r="C722" s="69"/>
      <c r="D722" s="69"/>
      <c r="E722" s="73" t="s">
        <v>2499</v>
      </c>
      <c r="F722" s="73"/>
      <c r="G722" s="73"/>
      <c r="H722" s="69"/>
    </row>
    <row r="723" spans="1:8" ht="42">
      <c r="A723" s="7">
        <v>5101040100</v>
      </c>
      <c r="B723" s="8">
        <v>86</v>
      </c>
      <c r="C723" s="69"/>
      <c r="D723" s="69"/>
      <c r="E723" s="69"/>
      <c r="F723" s="73" t="s">
        <v>1110</v>
      </c>
      <c r="G723" s="73"/>
      <c r="H723" s="73"/>
    </row>
    <row r="724" spans="1:8" ht="63">
      <c r="A724" s="38">
        <v>5101040107.1009998</v>
      </c>
      <c r="B724" s="8"/>
      <c r="C724" s="37"/>
      <c r="D724" s="37"/>
      <c r="E724" s="37"/>
      <c r="F724" s="37"/>
      <c r="G724" s="37" t="s">
        <v>1111</v>
      </c>
      <c r="H724" s="37" t="s">
        <v>1112</v>
      </c>
    </row>
    <row r="725" spans="1:8" ht="63">
      <c r="A725" s="38">
        <v>5101040111.1009998</v>
      </c>
      <c r="B725" s="8"/>
      <c r="C725" s="37"/>
      <c r="D725" s="37"/>
      <c r="E725" s="37"/>
      <c r="F725" s="37"/>
      <c r="G725" s="37" t="s">
        <v>1113</v>
      </c>
      <c r="H725" s="37" t="s">
        <v>1114</v>
      </c>
    </row>
    <row r="726" spans="1:8" ht="147">
      <c r="A726" s="38">
        <v>5101040118.1009998</v>
      </c>
      <c r="B726" s="8"/>
      <c r="C726" s="37"/>
      <c r="D726" s="37"/>
      <c r="E726" s="37"/>
      <c r="F726" s="37"/>
      <c r="G726" s="37" t="s">
        <v>1115</v>
      </c>
      <c r="H726" s="37" t="s">
        <v>1116</v>
      </c>
    </row>
    <row r="727" spans="1:8" ht="42">
      <c r="A727" s="7">
        <v>5101040200</v>
      </c>
      <c r="B727" s="8">
        <v>87</v>
      </c>
      <c r="C727" s="69"/>
      <c r="D727" s="69"/>
      <c r="E727" s="69"/>
      <c r="F727" s="77" t="s">
        <v>1117</v>
      </c>
      <c r="G727" s="77"/>
      <c r="H727" s="77"/>
    </row>
    <row r="728" spans="1:8" ht="147">
      <c r="A728" s="38">
        <v>5101040202.1009998</v>
      </c>
      <c r="B728" s="8"/>
      <c r="C728" s="37"/>
      <c r="D728" s="37"/>
      <c r="E728" s="37"/>
      <c r="F728" s="37"/>
      <c r="G728" s="37" t="s">
        <v>1098</v>
      </c>
      <c r="H728" s="37" t="s">
        <v>1118</v>
      </c>
    </row>
    <row r="729" spans="1:8" ht="168">
      <c r="A729" s="38">
        <v>5101040204.1009998</v>
      </c>
      <c r="B729" s="8"/>
      <c r="C729" s="37"/>
      <c r="D729" s="37"/>
      <c r="E729" s="37"/>
      <c r="F729" s="37"/>
      <c r="G729" s="37" t="s">
        <v>1119</v>
      </c>
      <c r="H729" s="37" t="s">
        <v>1120</v>
      </c>
    </row>
    <row r="730" spans="1:8" ht="168">
      <c r="A730" s="38">
        <v>5101040205.1009998</v>
      </c>
      <c r="B730" s="8"/>
      <c r="C730" s="37"/>
      <c r="D730" s="37"/>
      <c r="E730" s="37"/>
      <c r="F730" s="37"/>
      <c r="G730" s="37" t="s">
        <v>1121</v>
      </c>
      <c r="H730" s="37" t="s">
        <v>1122</v>
      </c>
    </row>
    <row r="731" spans="1:8" ht="168">
      <c r="A731" s="38">
        <v>5101040206.1009998</v>
      </c>
      <c r="B731" s="8"/>
      <c r="C731" s="37"/>
      <c r="D731" s="37"/>
      <c r="E731" s="37"/>
      <c r="F731" s="37"/>
      <c r="G731" s="37" t="s">
        <v>1123</v>
      </c>
      <c r="H731" s="37" t="s">
        <v>1124</v>
      </c>
    </row>
    <row r="732" spans="1:8" ht="168">
      <c r="A732" s="38">
        <v>5101040207.1009998</v>
      </c>
      <c r="B732" s="8"/>
      <c r="C732" s="37"/>
      <c r="D732" s="37"/>
      <c r="E732" s="37"/>
      <c r="F732" s="37"/>
      <c r="G732" s="37" t="s">
        <v>1125</v>
      </c>
      <c r="H732" s="37" t="s">
        <v>1126</v>
      </c>
    </row>
    <row r="733" spans="1:8" ht="42">
      <c r="A733" s="7">
        <v>5102000000</v>
      </c>
      <c r="B733" s="8"/>
      <c r="C733" s="69"/>
      <c r="D733" s="69"/>
      <c r="E733" s="73" t="s">
        <v>2500</v>
      </c>
      <c r="F733" s="73"/>
      <c r="G733" s="73"/>
      <c r="H733" s="73"/>
    </row>
    <row r="734" spans="1:8" ht="42">
      <c r="A734" s="7">
        <v>5102010000</v>
      </c>
      <c r="B734" s="8">
        <v>88</v>
      </c>
      <c r="C734" s="69"/>
      <c r="D734" s="69"/>
      <c r="E734" s="69"/>
      <c r="F734" s="73" t="s">
        <v>1127</v>
      </c>
      <c r="G734" s="73"/>
      <c r="H734" s="73"/>
    </row>
    <row r="735" spans="1:8" ht="63">
      <c r="A735" s="38">
        <v>5102010106.1009998</v>
      </c>
      <c r="B735" s="8"/>
      <c r="C735" s="37"/>
      <c r="D735" s="37"/>
      <c r="E735" s="37"/>
      <c r="F735" s="37"/>
      <c r="G735" s="39" t="s">
        <v>1128</v>
      </c>
      <c r="H735" s="39" t="s">
        <v>1129</v>
      </c>
    </row>
    <row r="736" spans="1:8" ht="126">
      <c r="A736" s="38">
        <v>5102010199.1009998</v>
      </c>
      <c r="B736" s="8"/>
      <c r="C736" s="37"/>
      <c r="D736" s="37"/>
      <c r="E736" s="37"/>
      <c r="F736" s="37"/>
      <c r="G736" s="39" t="s">
        <v>1130</v>
      </c>
      <c r="H736" s="39" t="s">
        <v>1131</v>
      </c>
    </row>
    <row r="737" spans="1:8" ht="42">
      <c r="A737" s="7">
        <v>5102030000</v>
      </c>
      <c r="B737" s="8">
        <v>89</v>
      </c>
      <c r="C737" s="69"/>
      <c r="D737" s="69"/>
      <c r="E737" s="69"/>
      <c r="F737" s="73" t="s">
        <v>1132</v>
      </c>
      <c r="G737" s="73"/>
      <c r="H737" s="73"/>
    </row>
    <row r="738" spans="1:8" ht="126">
      <c r="A738" s="38">
        <v>5102030199.1009998</v>
      </c>
      <c r="B738" s="8"/>
      <c r="C738" s="37"/>
      <c r="D738" s="37"/>
      <c r="E738" s="37"/>
      <c r="F738" s="37"/>
      <c r="G738" s="39" t="s">
        <v>1133</v>
      </c>
      <c r="H738" s="39" t="s">
        <v>1134</v>
      </c>
    </row>
    <row r="739" spans="1:8" ht="42">
      <c r="A739" s="7">
        <v>5103000000</v>
      </c>
      <c r="B739" s="8"/>
      <c r="C739" s="69"/>
      <c r="D739" s="69"/>
      <c r="E739" s="73" t="s">
        <v>2501</v>
      </c>
      <c r="F739" s="73"/>
      <c r="G739" s="73"/>
      <c r="H739" s="73"/>
    </row>
    <row r="740" spans="1:8" ht="42">
      <c r="A740" s="7">
        <v>5103010000</v>
      </c>
      <c r="B740" s="8">
        <v>90</v>
      </c>
      <c r="C740" s="69"/>
      <c r="D740" s="69"/>
      <c r="E740" s="69"/>
      <c r="F740" s="73" t="s">
        <v>1135</v>
      </c>
      <c r="G740" s="73"/>
      <c r="H740" s="73"/>
    </row>
    <row r="741" spans="1:8" ht="42">
      <c r="A741" s="38">
        <v>5103010102.1009998</v>
      </c>
      <c r="B741" s="8"/>
      <c r="C741" s="37"/>
      <c r="D741" s="37"/>
      <c r="E741" s="37"/>
      <c r="F741" s="37"/>
      <c r="G741" s="39" t="s">
        <v>1136</v>
      </c>
      <c r="H741" s="39" t="s">
        <v>1137</v>
      </c>
    </row>
    <row r="742" spans="1:8" ht="42">
      <c r="A742" s="38">
        <v>5103010103.1009998</v>
      </c>
      <c r="B742" s="8"/>
      <c r="C742" s="37"/>
      <c r="D742" s="37"/>
      <c r="E742" s="37"/>
      <c r="F742" s="37"/>
      <c r="G742" s="39" t="s">
        <v>1138</v>
      </c>
      <c r="H742" s="39" t="s">
        <v>1139</v>
      </c>
    </row>
    <row r="743" spans="1:8" ht="126">
      <c r="A743" s="38">
        <v>5103010199.1009998</v>
      </c>
      <c r="B743" s="8"/>
      <c r="C743" s="37"/>
      <c r="D743" s="37"/>
      <c r="E743" s="37"/>
      <c r="F743" s="37"/>
      <c r="G743" s="39" t="s">
        <v>1140</v>
      </c>
      <c r="H743" s="39" t="s">
        <v>1141</v>
      </c>
    </row>
    <row r="744" spans="1:8" ht="42">
      <c r="A744" s="7">
        <v>5104000000</v>
      </c>
      <c r="B744" s="8"/>
      <c r="C744" s="69"/>
      <c r="D744" s="69"/>
      <c r="E744" s="73" t="s">
        <v>2502</v>
      </c>
      <c r="F744" s="73"/>
      <c r="G744" s="73"/>
      <c r="H744" s="73"/>
    </row>
    <row r="745" spans="1:8" ht="21" customHeight="1">
      <c r="A745" s="67" t="s">
        <v>2456</v>
      </c>
      <c r="B745" s="8">
        <v>91</v>
      </c>
      <c r="C745" s="69"/>
      <c r="D745" s="69"/>
      <c r="E745" s="69"/>
      <c r="F745" s="73" t="s">
        <v>2458</v>
      </c>
      <c r="G745" s="73"/>
      <c r="H745" s="73"/>
    </row>
    <row r="746" spans="1:8" ht="42">
      <c r="A746" s="38">
        <v>5104010104.1009998</v>
      </c>
      <c r="B746" s="8"/>
      <c r="C746" s="37"/>
      <c r="D746" s="37"/>
      <c r="E746" s="37"/>
      <c r="F746" s="37"/>
      <c r="G746" s="37" t="s">
        <v>1142</v>
      </c>
      <c r="H746" s="37" t="s">
        <v>1143</v>
      </c>
    </row>
    <row r="747" spans="1:8" ht="42">
      <c r="A747" s="38">
        <v>5104010104.1020002</v>
      </c>
      <c r="B747" s="8"/>
      <c r="C747" s="37"/>
      <c r="D747" s="37"/>
      <c r="E747" s="37"/>
      <c r="F747" s="37"/>
      <c r="G747" s="37" t="s">
        <v>1144</v>
      </c>
      <c r="H747" s="37" t="s">
        <v>1145</v>
      </c>
    </row>
    <row r="748" spans="1:8" ht="42">
      <c r="A748" s="38">
        <v>5104010104.1029997</v>
      </c>
      <c r="B748" s="8"/>
      <c r="C748" s="37"/>
      <c r="D748" s="37"/>
      <c r="E748" s="37"/>
      <c r="F748" s="37"/>
      <c r="G748" s="37" t="s">
        <v>1146</v>
      </c>
      <c r="H748" s="37" t="s">
        <v>1147</v>
      </c>
    </row>
    <row r="749" spans="1:8" ht="42">
      <c r="A749" s="38">
        <v>5104010104.1040001</v>
      </c>
      <c r="B749" s="8"/>
      <c r="C749" s="37"/>
      <c r="D749" s="37"/>
      <c r="E749" s="37"/>
      <c r="F749" s="37"/>
      <c r="G749" s="37" t="s">
        <v>1148</v>
      </c>
      <c r="H749" s="37" t="s">
        <v>1149</v>
      </c>
    </row>
    <row r="750" spans="1:8" ht="42">
      <c r="A750" s="38">
        <v>5104010104.1049995</v>
      </c>
      <c r="B750" s="8"/>
      <c r="C750" s="37"/>
      <c r="D750" s="37"/>
      <c r="E750" s="37"/>
      <c r="F750" s="37"/>
      <c r="G750" s="37" t="s">
        <v>1582</v>
      </c>
      <c r="H750" s="37" t="s">
        <v>1151</v>
      </c>
    </row>
    <row r="751" spans="1:8" ht="42">
      <c r="A751" s="38">
        <v>5104010104.1059999</v>
      </c>
      <c r="B751" s="8"/>
      <c r="C751" s="37"/>
      <c r="D751" s="37"/>
      <c r="E751" s="37"/>
      <c r="F751" s="37"/>
      <c r="G751" s="37" t="s">
        <v>1152</v>
      </c>
      <c r="H751" s="37" t="s">
        <v>1153</v>
      </c>
    </row>
    <row r="752" spans="1:8" ht="42">
      <c r="A752" s="38">
        <v>5104010104.1070004</v>
      </c>
      <c r="B752" s="8"/>
      <c r="C752" s="37"/>
      <c r="D752" s="37"/>
      <c r="E752" s="37"/>
      <c r="F752" s="37"/>
      <c r="G752" s="37" t="s">
        <v>1154</v>
      </c>
      <c r="H752" s="37" t="s">
        <v>1155</v>
      </c>
    </row>
    <row r="753" spans="1:8" ht="42">
      <c r="A753" s="38">
        <v>5104010104.1079998</v>
      </c>
      <c r="B753" s="8"/>
      <c r="C753" s="37"/>
      <c r="D753" s="37"/>
      <c r="E753" s="37"/>
      <c r="F753" s="37"/>
      <c r="G753" s="37" t="s">
        <v>1156</v>
      </c>
      <c r="H753" s="37" t="s">
        <v>1157</v>
      </c>
    </row>
    <row r="754" spans="1:8" ht="42">
      <c r="A754" s="38">
        <v>5104010104.1090002</v>
      </c>
      <c r="B754" s="8"/>
      <c r="C754" s="37"/>
      <c r="D754" s="37"/>
      <c r="E754" s="37"/>
      <c r="F754" s="37"/>
      <c r="G754" s="37" t="s">
        <v>1158</v>
      </c>
      <c r="H754" s="37" t="s">
        <v>1159</v>
      </c>
    </row>
    <row r="755" spans="1:8" ht="42">
      <c r="A755" s="38">
        <v>5104010107.1009998</v>
      </c>
      <c r="B755" s="8"/>
      <c r="C755" s="37"/>
      <c r="D755" s="37"/>
      <c r="E755" s="37"/>
      <c r="F755" s="37"/>
      <c r="G755" s="37" t="s">
        <v>1160</v>
      </c>
      <c r="H755" s="37" t="s">
        <v>1161</v>
      </c>
    </row>
    <row r="756" spans="1:8" ht="42">
      <c r="A756" s="38">
        <v>5104010107.1020002</v>
      </c>
      <c r="B756" s="8"/>
      <c r="C756" s="37"/>
      <c r="D756" s="37"/>
      <c r="E756" s="37"/>
      <c r="F756" s="37"/>
      <c r="G756" s="37" t="s">
        <v>1162</v>
      </c>
      <c r="H756" s="37" t="s">
        <v>1163</v>
      </c>
    </row>
    <row r="757" spans="1:8" ht="42">
      <c r="A757" s="38">
        <v>5104010107.1029997</v>
      </c>
      <c r="B757" s="8"/>
      <c r="C757" s="37"/>
      <c r="D757" s="37"/>
      <c r="E757" s="37"/>
      <c r="F757" s="37"/>
      <c r="G757" s="37" t="s">
        <v>1164</v>
      </c>
      <c r="H757" s="37" t="s">
        <v>1165</v>
      </c>
    </row>
    <row r="758" spans="1:8" ht="42">
      <c r="A758" s="38">
        <v>5104010107.1040001</v>
      </c>
      <c r="B758" s="8"/>
      <c r="C758" s="37"/>
      <c r="D758" s="37"/>
      <c r="E758" s="37"/>
      <c r="F758" s="37"/>
      <c r="G758" s="37" t="s">
        <v>1166</v>
      </c>
      <c r="H758" s="37" t="s">
        <v>1167</v>
      </c>
    </row>
    <row r="759" spans="1:8" ht="42">
      <c r="A759" s="38">
        <v>5104010107.1049995</v>
      </c>
      <c r="B759" s="8"/>
      <c r="C759" s="37"/>
      <c r="D759" s="37"/>
      <c r="E759" s="37"/>
      <c r="F759" s="37"/>
      <c r="G759" s="37" t="s">
        <v>1168</v>
      </c>
      <c r="H759" s="37" t="s">
        <v>1169</v>
      </c>
    </row>
    <row r="760" spans="1:8" ht="63">
      <c r="A760" s="38">
        <v>5104010107.1059999</v>
      </c>
      <c r="B760" s="8"/>
      <c r="C760" s="37"/>
      <c r="D760" s="37"/>
      <c r="E760" s="37"/>
      <c r="F760" s="37"/>
      <c r="G760" s="37" t="s">
        <v>1170</v>
      </c>
      <c r="H760" s="37" t="s">
        <v>1171</v>
      </c>
    </row>
    <row r="761" spans="1:8" ht="42">
      <c r="A761" s="38">
        <v>5104010107.1070004</v>
      </c>
      <c r="B761" s="8"/>
      <c r="C761" s="37"/>
      <c r="D761" s="37"/>
      <c r="E761" s="37"/>
      <c r="F761" s="37"/>
      <c r="G761" s="37" t="s">
        <v>1172</v>
      </c>
      <c r="H761" s="37" t="s">
        <v>1173</v>
      </c>
    </row>
    <row r="762" spans="1:8" ht="42">
      <c r="A762" s="38">
        <v>5104010107.1079998</v>
      </c>
      <c r="B762" s="8"/>
      <c r="C762" s="37"/>
      <c r="D762" s="37"/>
      <c r="E762" s="37"/>
      <c r="F762" s="37"/>
      <c r="G762" s="37" t="s">
        <v>1174</v>
      </c>
      <c r="H762" s="37" t="s">
        <v>1175</v>
      </c>
    </row>
    <row r="763" spans="1:8" ht="42">
      <c r="A763" s="38">
        <v>5104010107.1090002</v>
      </c>
      <c r="B763" s="8"/>
      <c r="C763" s="37"/>
      <c r="D763" s="37"/>
      <c r="E763" s="37"/>
      <c r="F763" s="37"/>
      <c r="G763" s="37" t="s">
        <v>1176</v>
      </c>
      <c r="H763" s="37" t="s">
        <v>1177</v>
      </c>
    </row>
    <row r="764" spans="1:8" ht="42">
      <c r="A764" s="38">
        <v>5104010107.1099997</v>
      </c>
      <c r="B764" s="8"/>
      <c r="C764" s="37"/>
      <c r="D764" s="37"/>
      <c r="E764" s="37"/>
      <c r="F764" s="37"/>
      <c r="G764" s="37" t="s">
        <v>1178</v>
      </c>
      <c r="H764" s="37" t="s">
        <v>1179</v>
      </c>
    </row>
    <row r="765" spans="1:8" ht="126">
      <c r="A765" s="38">
        <v>5104010107.1110001</v>
      </c>
      <c r="B765" s="8"/>
      <c r="C765" s="37"/>
      <c r="D765" s="37"/>
      <c r="E765" s="37"/>
      <c r="F765" s="37"/>
      <c r="G765" s="37" t="s">
        <v>1180</v>
      </c>
      <c r="H765" s="37" t="s">
        <v>1181</v>
      </c>
    </row>
    <row r="766" spans="1:8" ht="63">
      <c r="A766" s="38">
        <v>5104010107.1120005</v>
      </c>
      <c r="B766" s="8"/>
      <c r="C766" s="37"/>
      <c r="D766" s="37"/>
      <c r="E766" s="37"/>
      <c r="F766" s="37"/>
      <c r="G766" s="37" t="s">
        <v>1182</v>
      </c>
      <c r="H766" s="37" t="s">
        <v>1183</v>
      </c>
    </row>
    <row r="767" spans="1:8" ht="42">
      <c r="A767" s="38">
        <v>5104010107.1129999</v>
      </c>
      <c r="B767" s="8"/>
      <c r="C767" s="37"/>
      <c r="D767" s="37"/>
      <c r="E767" s="37"/>
      <c r="F767" s="37"/>
      <c r="G767" s="37" t="s">
        <v>1184</v>
      </c>
      <c r="H767" s="37" t="s">
        <v>1185</v>
      </c>
    </row>
    <row r="768" spans="1:8" ht="126">
      <c r="A768" s="38">
        <v>5104010110.1009998</v>
      </c>
      <c r="B768" s="8"/>
      <c r="C768" s="37"/>
      <c r="D768" s="37"/>
      <c r="E768" s="37"/>
      <c r="F768" s="37"/>
      <c r="G768" s="37" t="s">
        <v>1186</v>
      </c>
      <c r="H768" s="37" t="s">
        <v>1187</v>
      </c>
    </row>
    <row r="769" spans="1:8" ht="42">
      <c r="A769" s="67" t="s">
        <v>2455</v>
      </c>
      <c r="B769" s="8">
        <v>92</v>
      </c>
      <c r="C769" s="69"/>
      <c r="D769" s="69"/>
      <c r="E769" s="69"/>
      <c r="F769" s="73" t="s">
        <v>1188</v>
      </c>
      <c r="G769" s="73"/>
      <c r="H769" s="73"/>
    </row>
    <row r="770" spans="1:8" ht="42">
      <c r="A770" s="38">
        <v>5104010112.1009998</v>
      </c>
      <c r="B770" s="8"/>
      <c r="C770" s="37"/>
      <c r="D770" s="37"/>
      <c r="E770" s="37"/>
      <c r="F770" s="37"/>
      <c r="G770" s="37" t="s">
        <v>1189</v>
      </c>
      <c r="H770" s="37" t="s">
        <v>1190</v>
      </c>
    </row>
    <row r="771" spans="1:8" ht="42">
      <c r="A771" s="38">
        <v>5104010112.1029997</v>
      </c>
      <c r="B771" s="8"/>
      <c r="C771" s="37"/>
      <c r="D771" s="37"/>
      <c r="E771" s="37"/>
      <c r="F771" s="37"/>
      <c r="G771" s="37" t="s">
        <v>1191</v>
      </c>
      <c r="H771" s="37" t="s">
        <v>1192</v>
      </c>
    </row>
    <row r="772" spans="1:8" ht="63">
      <c r="A772" s="38">
        <v>5104010112.1059999</v>
      </c>
      <c r="B772" s="8"/>
      <c r="C772" s="37"/>
      <c r="D772" s="37"/>
      <c r="E772" s="37"/>
      <c r="F772" s="37"/>
      <c r="G772" s="37" t="s">
        <v>1193</v>
      </c>
      <c r="H772" s="37" t="s">
        <v>1194</v>
      </c>
    </row>
    <row r="773" spans="1:8" ht="42">
      <c r="A773" s="38">
        <v>5104010112.1079998</v>
      </c>
      <c r="B773" s="8"/>
      <c r="C773" s="37"/>
      <c r="D773" s="37"/>
      <c r="E773" s="37"/>
      <c r="F773" s="37"/>
      <c r="G773" s="37" t="s">
        <v>1195</v>
      </c>
      <c r="H773" s="37" t="s">
        <v>1196</v>
      </c>
    </row>
    <row r="774" spans="1:8" ht="42">
      <c r="A774" s="38">
        <v>5104010112.1099997</v>
      </c>
      <c r="B774" s="8"/>
      <c r="C774" s="37"/>
      <c r="D774" s="37"/>
      <c r="E774" s="37"/>
      <c r="F774" s="37"/>
      <c r="G774" s="37" t="s">
        <v>1197</v>
      </c>
      <c r="H774" s="37" t="s">
        <v>1198</v>
      </c>
    </row>
    <row r="775" spans="1:8" ht="42">
      <c r="A775" s="38">
        <v>5104010112.1110001</v>
      </c>
      <c r="B775" s="8"/>
      <c r="C775" s="37"/>
      <c r="D775" s="37"/>
      <c r="E775" s="37"/>
      <c r="F775" s="37"/>
      <c r="G775" s="37" t="s">
        <v>1199</v>
      </c>
      <c r="H775" s="37" t="s">
        <v>1200</v>
      </c>
    </row>
    <row r="776" spans="1:8" ht="105">
      <c r="A776" s="38">
        <v>5104010112.1120005</v>
      </c>
      <c r="B776" s="8"/>
      <c r="C776" s="37"/>
      <c r="D776" s="37"/>
      <c r="E776" s="37"/>
      <c r="F776" s="37"/>
      <c r="G776" s="37" t="s">
        <v>1564</v>
      </c>
      <c r="H776" s="42" t="s">
        <v>1201</v>
      </c>
    </row>
    <row r="777" spans="1:8" ht="63">
      <c r="A777" s="38">
        <v>5104010112.1129999</v>
      </c>
      <c r="B777" s="8"/>
      <c r="C777" s="37"/>
      <c r="D777" s="37"/>
      <c r="E777" s="37"/>
      <c r="F777" s="37"/>
      <c r="G777" s="37" t="s">
        <v>1202</v>
      </c>
      <c r="H777" s="37" t="s">
        <v>1203</v>
      </c>
    </row>
    <row r="778" spans="1:8" ht="126">
      <c r="A778" s="38">
        <v>5104010112.1140003</v>
      </c>
      <c r="B778" s="8"/>
      <c r="C778" s="37"/>
      <c r="D778" s="37"/>
      <c r="E778" s="37"/>
      <c r="F778" s="37"/>
      <c r="G778" s="37" t="s">
        <v>1204</v>
      </c>
      <c r="H778" s="37" t="s">
        <v>1205</v>
      </c>
    </row>
    <row r="779" spans="1:8" ht="84">
      <c r="A779" s="38">
        <v>5104010112.1149998</v>
      </c>
      <c r="B779" s="8"/>
      <c r="C779" s="37"/>
      <c r="D779" s="37"/>
      <c r="E779" s="37"/>
      <c r="F779" s="37"/>
      <c r="G779" s="37" t="s">
        <v>1206</v>
      </c>
      <c r="H779" s="37" t="s">
        <v>1207</v>
      </c>
    </row>
    <row r="780" spans="1:8" ht="42">
      <c r="A780" s="7">
        <v>5104010000.3000002</v>
      </c>
      <c r="B780" s="8">
        <v>93</v>
      </c>
      <c r="C780" s="37"/>
      <c r="D780" s="37"/>
      <c r="E780" s="37"/>
      <c r="F780" s="73" t="s">
        <v>1208</v>
      </c>
      <c r="G780" s="73"/>
      <c r="H780" s="73"/>
    </row>
    <row r="781" spans="1:8" ht="63">
      <c r="A781" s="38">
        <v>5104010114.1009998</v>
      </c>
      <c r="B781" s="8"/>
      <c r="C781" s="37"/>
      <c r="D781" s="37"/>
      <c r="E781" s="37"/>
      <c r="F781" s="37"/>
      <c r="G781" s="37" t="s">
        <v>1208</v>
      </c>
      <c r="H781" s="37" t="s">
        <v>1209</v>
      </c>
    </row>
    <row r="782" spans="1:8" ht="42">
      <c r="A782" s="7">
        <v>5104010000.3999996</v>
      </c>
      <c r="B782" s="8">
        <v>94</v>
      </c>
      <c r="C782" s="13"/>
      <c r="D782" s="13"/>
      <c r="E782" s="13"/>
      <c r="F782" s="74" t="s">
        <v>1210</v>
      </c>
      <c r="G782" s="74"/>
      <c r="H782" s="13"/>
    </row>
    <row r="783" spans="1:8" ht="105">
      <c r="A783" s="38">
        <v>5104010115.1009998</v>
      </c>
      <c r="B783" s="8"/>
      <c r="C783" s="37"/>
      <c r="D783" s="37"/>
      <c r="E783" s="37"/>
      <c r="F783" s="37"/>
      <c r="G783" s="37" t="s">
        <v>1210</v>
      </c>
      <c r="H783" s="37" t="s">
        <v>1211</v>
      </c>
    </row>
    <row r="784" spans="1:8" ht="42">
      <c r="A784" s="7">
        <v>5104020000</v>
      </c>
      <c r="B784" s="8">
        <v>95</v>
      </c>
      <c r="C784" s="69"/>
      <c r="D784" s="69"/>
      <c r="E784" s="69"/>
      <c r="F784" s="73" t="s">
        <v>1212</v>
      </c>
      <c r="G784" s="73"/>
      <c r="H784" s="73"/>
    </row>
    <row r="785" spans="1:8" ht="84">
      <c r="A785" s="38">
        <v>5104020101.1009998</v>
      </c>
      <c r="B785" s="8"/>
      <c r="C785" s="37"/>
      <c r="D785" s="37"/>
      <c r="E785" s="37"/>
      <c r="F785" s="37"/>
      <c r="G785" s="37" t="s">
        <v>1213</v>
      </c>
      <c r="H785" s="39" t="s">
        <v>1214</v>
      </c>
    </row>
    <row r="786" spans="1:8" ht="84">
      <c r="A786" s="38">
        <v>5104020103.1009998</v>
      </c>
      <c r="B786" s="8"/>
      <c r="C786" s="37"/>
      <c r="D786" s="37"/>
      <c r="E786" s="37"/>
      <c r="F786" s="37"/>
      <c r="G786" s="37" t="s">
        <v>1565</v>
      </c>
      <c r="H786" s="39" t="s">
        <v>1215</v>
      </c>
    </row>
    <row r="787" spans="1:8" ht="147">
      <c r="A787" s="38">
        <v>5104020105.1009998</v>
      </c>
      <c r="B787" s="8"/>
      <c r="C787" s="37"/>
      <c r="D787" s="37"/>
      <c r="E787" s="37"/>
      <c r="F787" s="37"/>
      <c r="G787" s="37" t="s">
        <v>1216</v>
      </c>
      <c r="H787" s="37" t="s">
        <v>1217</v>
      </c>
    </row>
    <row r="788" spans="1:8" ht="126">
      <c r="A788" s="38">
        <v>5104020106.1009998</v>
      </c>
      <c r="B788" s="8"/>
      <c r="C788" s="37"/>
      <c r="D788" s="37"/>
      <c r="E788" s="37"/>
      <c r="F788" s="37"/>
      <c r="G788" s="37" t="s">
        <v>1218</v>
      </c>
      <c r="H788" s="37" t="s">
        <v>1219</v>
      </c>
    </row>
    <row r="789" spans="1:8" ht="84">
      <c r="A789" s="38">
        <v>5104020107.1009998</v>
      </c>
      <c r="B789" s="8"/>
      <c r="C789" s="37"/>
      <c r="D789" s="37"/>
      <c r="E789" s="37"/>
      <c r="F789" s="37"/>
      <c r="G789" s="37" t="s">
        <v>1220</v>
      </c>
      <c r="H789" s="39" t="s">
        <v>1221</v>
      </c>
    </row>
    <row r="790" spans="1:8" ht="42">
      <c r="A790" s="7">
        <v>5104030200</v>
      </c>
      <c r="B790" s="8">
        <v>96</v>
      </c>
      <c r="C790" s="69"/>
      <c r="D790" s="69"/>
      <c r="E790" s="69"/>
      <c r="F790" s="73" t="s">
        <v>1222</v>
      </c>
      <c r="G790" s="73"/>
      <c r="H790" s="73"/>
    </row>
    <row r="791" spans="1:8" ht="126">
      <c r="A791" s="38">
        <v>5104030202.1009998</v>
      </c>
      <c r="B791" s="8"/>
      <c r="C791" s="37"/>
      <c r="D791" s="37"/>
      <c r="E791" s="37"/>
      <c r="F791" s="37"/>
      <c r="G791" s="37" t="s">
        <v>1223</v>
      </c>
      <c r="H791" s="42" t="s">
        <v>1224</v>
      </c>
    </row>
    <row r="792" spans="1:8" ht="63">
      <c r="A792" s="38">
        <v>5104030203.1009998</v>
      </c>
      <c r="B792" s="8"/>
      <c r="C792" s="37"/>
      <c r="D792" s="37"/>
      <c r="E792" s="37"/>
      <c r="F792" s="37"/>
      <c r="G792" s="37" t="s">
        <v>1225</v>
      </c>
      <c r="H792" s="37" t="s">
        <v>1226</v>
      </c>
    </row>
    <row r="793" spans="1:8" ht="42">
      <c r="A793" s="7">
        <v>5104030200.1000004</v>
      </c>
      <c r="B793" s="8">
        <v>97</v>
      </c>
      <c r="C793" s="69"/>
      <c r="D793" s="69"/>
      <c r="E793" s="69"/>
      <c r="F793" s="73" t="s">
        <v>1227</v>
      </c>
      <c r="G793" s="73"/>
      <c r="H793" s="73"/>
    </row>
    <row r="794" spans="1:8" ht="42">
      <c r="A794" s="38">
        <v>5104030205.1009998</v>
      </c>
      <c r="B794" s="8"/>
      <c r="C794" s="37"/>
      <c r="D794" s="37"/>
      <c r="E794" s="37"/>
      <c r="F794" s="37"/>
      <c r="G794" s="37" t="s">
        <v>1228</v>
      </c>
      <c r="H794" s="37" t="s">
        <v>1229</v>
      </c>
    </row>
    <row r="795" spans="1:8" ht="42">
      <c r="A795" s="38">
        <v>5104030205.1020002</v>
      </c>
      <c r="B795" s="8"/>
      <c r="C795" s="37"/>
      <c r="D795" s="37"/>
      <c r="E795" s="37"/>
      <c r="F795" s="37"/>
      <c r="G795" s="37" t="s">
        <v>1576</v>
      </c>
      <c r="H795" s="37" t="s">
        <v>1230</v>
      </c>
    </row>
    <row r="796" spans="1:8" ht="42">
      <c r="A796" s="38">
        <v>5104030205.1029997</v>
      </c>
      <c r="B796" s="8"/>
      <c r="C796" s="37"/>
      <c r="D796" s="37"/>
      <c r="E796" s="37"/>
      <c r="F796" s="37"/>
      <c r="G796" s="37" t="s">
        <v>1231</v>
      </c>
      <c r="H796" s="37" t="s">
        <v>1232</v>
      </c>
    </row>
    <row r="797" spans="1:8" ht="42">
      <c r="A797" s="38">
        <v>5104030205.1040001</v>
      </c>
      <c r="B797" s="8"/>
      <c r="C797" s="37"/>
      <c r="D797" s="37"/>
      <c r="E797" s="37"/>
      <c r="F797" s="37"/>
      <c r="G797" s="37" t="s">
        <v>1233</v>
      </c>
      <c r="H797" s="37" t="s">
        <v>1234</v>
      </c>
    </row>
    <row r="798" spans="1:8" ht="42">
      <c r="A798" s="38">
        <v>5104030205.1120005</v>
      </c>
      <c r="B798" s="8"/>
      <c r="C798" s="37"/>
      <c r="D798" s="37"/>
      <c r="E798" s="37"/>
      <c r="F798" s="37"/>
      <c r="G798" s="37" t="s">
        <v>1235</v>
      </c>
      <c r="H798" s="37" t="s">
        <v>1236</v>
      </c>
    </row>
    <row r="799" spans="1:8" ht="42">
      <c r="A799" s="38">
        <v>5104030205.1129999</v>
      </c>
      <c r="B799" s="8"/>
      <c r="C799" s="37"/>
      <c r="D799" s="37"/>
      <c r="E799" s="37"/>
      <c r="F799" s="37"/>
      <c r="G799" s="37" t="s">
        <v>1237</v>
      </c>
      <c r="H799" s="37" t="s">
        <v>1238</v>
      </c>
    </row>
    <row r="800" spans="1:8" ht="42">
      <c r="A800" s="38">
        <v>5104030205.1169996</v>
      </c>
      <c r="B800" s="8"/>
      <c r="C800" s="37"/>
      <c r="D800" s="37"/>
      <c r="E800" s="37"/>
      <c r="F800" s="37"/>
      <c r="G800" s="37" t="s">
        <v>1239</v>
      </c>
      <c r="H800" s="37" t="s">
        <v>1240</v>
      </c>
    </row>
    <row r="801" spans="1:8" ht="42">
      <c r="A801" s="38">
        <v>5104030205.118</v>
      </c>
      <c r="B801" s="8"/>
      <c r="C801" s="37"/>
      <c r="D801" s="37"/>
      <c r="E801" s="37"/>
      <c r="F801" s="37"/>
      <c r="G801" s="37" t="s">
        <v>1241</v>
      </c>
      <c r="H801" s="37" t="s">
        <v>1242</v>
      </c>
    </row>
    <row r="802" spans="1:8" ht="42">
      <c r="A802" s="7">
        <v>5104030200.3000002</v>
      </c>
      <c r="B802" s="8">
        <v>98</v>
      </c>
      <c r="C802" s="69"/>
      <c r="D802" s="69"/>
      <c r="E802" s="69"/>
      <c r="F802" s="73" t="s">
        <v>1243</v>
      </c>
      <c r="G802" s="73"/>
      <c r="H802" s="73"/>
    </row>
    <row r="803" spans="1:8" ht="105">
      <c r="A803" s="38">
        <v>5104030206.1009998</v>
      </c>
      <c r="B803" s="8"/>
      <c r="C803" s="37"/>
      <c r="D803" s="37"/>
      <c r="E803" s="37"/>
      <c r="F803" s="37"/>
      <c r="G803" s="37" t="s">
        <v>1243</v>
      </c>
      <c r="H803" s="37" t="s">
        <v>1244</v>
      </c>
    </row>
    <row r="804" spans="1:8" ht="42">
      <c r="A804" s="7">
        <v>5104030200.3999996</v>
      </c>
      <c r="B804" s="8">
        <v>99</v>
      </c>
      <c r="C804" s="69"/>
      <c r="D804" s="69"/>
      <c r="E804" s="69"/>
      <c r="F804" s="74" t="s">
        <v>1245</v>
      </c>
      <c r="G804" s="74"/>
      <c r="H804" s="37"/>
    </row>
    <row r="805" spans="1:8" ht="84">
      <c r="A805" s="23" t="s">
        <v>1246</v>
      </c>
      <c r="B805" s="8"/>
      <c r="C805" s="37"/>
      <c r="D805" s="37"/>
      <c r="E805" s="37"/>
      <c r="F805" s="42"/>
      <c r="G805" s="37" t="s">
        <v>1245</v>
      </c>
      <c r="H805" s="42" t="s">
        <v>1247</v>
      </c>
    </row>
    <row r="806" spans="1:8" ht="42">
      <c r="A806" s="7">
        <v>5104030200.5</v>
      </c>
      <c r="B806" s="8">
        <v>100</v>
      </c>
      <c r="C806" s="69"/>
      <c r="D806" s="69"/>
      <c r="E806" s="69"/>
      <c r="F806" s="73" t="s">
        <v>1248</v>
      </c>
      <c r="G806" s="73"/>
      <c r="H806" s="73"/>
    </row>
    <row r="807" spans="1:8" ht="105">
      <c r="A807" s="38">
        <v>5104030208.1009998</v>
      </c>
      <c r="B807" s="8"/>
      <c r="C807" s="37"/>
      <c r="D807" s="37"/>
      <c r="E807" s="37"/>
      <c r="F807" s="37"/>
      <c r="G807" s="39" t="s">
        <v>1248</v>
      </c>
      <c r="H807" s="39" t="s">
        <v>1249</v>
      </c>
    </row>
    <row r="808" spans="1:8" ht="42">
      <c r="A808" s="7">
        <v>5104030200.6999998</v>
      </c>
      <c r="B808" s="8">
        <v>101</v>
      </c>
      <c r="C808" s="69"/>
      <c r="D808" s="69"/>
      <c r="E808" s="69"/>
      <c r="F808" s="73" t="s">
        <v>1250</v>
      </c>
      <c r="G808" s="73"/>
      <c r="H808" s="73"/>
    </row>
    <row r="809" spans="1:8" ht="63">
      <c r="A809" s="38">
        <v>5104030210.1009998</v>
      </c>
      <c r="B809" s="8"/>
      <c r="C809" s="37"/>
      <c r="D809" s="37"/>
      <c r="E809" s="37"/>
      <c r="F809" s="37"/>
      <c r="G809" s="37" t="s">
        <v>1566</v>
      </c>
      <c r="H809" s="37" t="s">
        <v>1251</v>
      </c>
    </row>
    <row r="810" spans="1:8" ht="147">
      <c r="A810" s="38">
        <v>5104030212.1009998</v>
      </c>
      <c r="B810" s="8"/>
      <c r="C810" s="37"/>
      <c r="D810" s="37"/>
      <c r="E810" s="37"/>
      <c r="F810" s="37"/>
      <c r="G810" s="37" t="s">
        <v>1567</v>
      </c>
      <c r="H810" s="37" t="s">
        <v>1252</v>
      </c>
    </row>
    <row r="811" spans="1:8" ht="42">
      <c r="A811" s="7">
        <v>5104030200.8000002</v>
      </c>
      <c r="B811" s="8">
        <v>102</v>
      </c>
      <c r="C811" s="37"/>
      <c r="D811" s="37"/>
      <c r="E811" s="37"/>
      <c r="F811" s="74" t="s">
        <v>1253</v>
      </c>
      <c r="G811" s="74"/>
      <c r="H811" s="74"/>
    </row>
    <row r="812" spans="1:8" ht="126">
      <c r="A812" s="38">
        <v>5104030217.1009998</v>
      </c>
      <c r="B812" s="8"/>
      <c r="C812" s="37"/>
      <c r="D812" s="37"/>
      <c r="E812" s="37"/>
      <c r="F812" s="37"/>
      <c r="G812" s="37" t="s">
        <v>1253</v>
      </c>
      <c r="H812" s="37" t="s">
        <v>1254</v>
      </c>
    </row>
    <row r="813" spans="1:8" ht="105">
      <c r="A813" s="38">
        <v>5104030218.1009998</v>
      </c>
      <c r="B813" s="8"/>
      <c r="C813" s="37"/>
      <c r="D813" s="37"/>
      <c r="E813" s="37"/>
      <c r="F813" s="37"/>
      <c r="G813" s="37" t="s">
        <v>1255</v>
      </c>
      <c r="H813" s="37" t="s">
        <v>1256</v>
      </c>
    </row>
    <row r="814" spans="1:8" ht="42">
      <c r="A814" s="7">
        <v>5104030201</v>
      </c>
      <c r="B814" s="8">
        <v>103</v>
      </c>
      <c r="C814" s="37"/>
      <c r="D814" s="37"/>
      <c r="E814" s="37"/>
      <c r="F814" s="74" t="s">
        <v>1257</v>
      </c>
      <c r="G814" s="74"/>
      <c r="H814" s="37"/>
    </row>
    <row r="815" spans="1:8" ht="126">
      <c r="A815" s="38">
        <v>5104030219.1009998</v>
      </c>
      <c r="B815" s="8"/>
      <c r="C815" s="37"/>
      <c r="D815" s="37"/>
      <c r="E815" s="37"/>
      <c r="F815" s="37"/>
      <c r="G815" s="37" t="s">
        <v>1257</v>
      </c>
      <c r="H815" s="39" t="s">
        <v>1258</v>
      </c>
    </row>
    <row r="816" spans="1:8" ht="42">
      <c r="A816" s="7">
        <v>5104030200.901</v>
      </c>
      <c r="B816" s="8">
        <v>104</v>
      </c>
      <c r="C816" s="37"/>
      <c r="D816" s="37"/>
      <c r="E816" s="37"/>
      <c r="F816" s="74" t="s">
        <v>1259</v>
      </c>
      <c r="G816" s="74"/>
      <c r="H816" s="39"/>
    </row>
    <row r="817" spans="1:8" ht="168">
      <c r="A817" s="38">
        <v>5104030220.1009998</v>
      </c>
      <c r="B817" s="8"/>
      <c r="C817" s="37"/>
      <c r="D817" s="37"/>
      <c r="E817" s="37"/>
      <c r="F817" s="37"/>
      <c r="G817" s="37" t="s">
        <v>1259</v>
      </c>
      <c r="H817" s="39" t="s">
        <v>1260</v>
      </c>
    </row>
    <row r="818" spans="1:8" ht="42">
      <c r="A818" s="7">
        <v>5104030200.6000004</v>
      </c>
      <c r="B818" s="8">
        <v>105</v>
      </c>
      <c r="C818" s="37"/>
      <c r="D818" s="37"/>
      <c r="E818" s="37"/>
      <c r="F818" s="73" t="s">
        <v>1261</v>
      </c>
      <c r="G818" s="73"/>
      <c r="H818" s="73"/>
    </row>
    <row r="819" spans="1:8" ht="105">
      <c r="A819" s="38">
        <v>5104030299.1009998</v>
      </c>
      <c r="B819" s="8"/>
      <c r="C819" s="37"/>
      <c r="D819" s="37"/>
      <c r="E819" s="37"/>
      <c r="F819" s="37"/>
      <c r="G819" s="37" t="s">
        <v>1262</v>
      </c>
      <c r="H819" s="37" t="s">
        <v>1263</v>
      </c>
    </row>
    <row r="820" spans="1:8" ht="84">
      <c r="A820" s="38">
        <v>5104030299.1020002</v>
      </c>
      <c r="B820" s="8"/>
      <c r="C820" s="37"/>
      <c r="D820" s="37"/>
      <c r="E820" s="37"/>
      <c r="F820" s="37"/>
      <c r="G820" s="37" t="s">
        <v>1264</v>
      </c>
      <c r="H820" s="37" t="s">
        <v>1265</v>
      </c>
    </row>
    <row r="821" spans="1:8" ht="42">
      <c r="A821" s="38">
        <v>5104030299.1029997</v>
      </c>
      <c r="B821" s="8"/>
      <c r="C821" s="37"/>
      <c r="D821" s="37"/>
      <c r="E821" s="37"/>
      <c r="F821" s="37"/>
      <c r="G821" s="37" t="s">
        <v>1266</v>
      </c>
      <c r="H821" s="37" t="s">
        <v>1267</v>
      </c>
    </row>
    <row r="822" spans="1:8" ht="126">
      <c r="A822" s="38">
        <v>5104030299.1040001</v>
      </c>
      <c r="B822" s="8"/>
      <c r="C822" s="37"/>
      <c r="D822" s="37"/>
      <c r="E822" s="37"/>
      <c r="F822" s="37"/>
      <c r="G822" s="37" t="s">
        <v>1583</v>
      </c>
      <c r="H822" s="37" t="s">
        <v>1584</v>
      </c>
    </row>
    <row r="823" spans="1:8" ht="126">
      <c r="A823" s="38">
        <v>5104030299.2019997</v>
      </c>
      <c r="B823" s="8"/>
      <c r="C823" s="37"/>
      <c r="D823" s="37"/>
      <c r="E823" s="37"/>
      <c r="F823" s="37"/>
      <c r="G823" s="37" t="s">
        <v>1589</v>
      </c>
      <c r="H823" s="37" t="s">
        <v>1591</v>
      </c>
    </row>
    <row r="824" spans="1:8" ht="126">
      <c r="A824" s="38">
        <v>5104030299.2030001</v>
      </c>
      <c r="B824" s="8"/>
      <c r="C824" s="37"/>
      <c r="D824" s="37"/>
      <c r="E824" s="37"/>
      <c r="F824" s="37"/>
      <c r="G824" s="37" t="s">
        <v>1590</v>
      </c>
      <c r="H824" s="37" t="s">
        <v>1592</v>
      </c>
    </row>
    <row r="825" spans="1:8" ht="84">
      <c r="A825" s="38">
        <v>5104030299.5019999</v>
      </c>
      <c r="B825" s="8"/>
      <c r="C825" s="37"/>
      <c r="D825" s="37"/>
      <c r="E825" s="37"/>
      <c r="F825" s="37"/>
      <c r="G825" s="37" t="s">
        <v>1268</v>
      </c>
      <c r="H825" s="37" t="s">
        <v>1269</v>
      </c>
    </row>
    <row r="826" spans="1:8" ht="84">
      <c r="A826" s="38">
        <v>5104030299.7010002</v>
      </c>
      <c r="B826" s="8"/>
      <c r="C826" s="37"/>
      <c r="D826" s="37"/>
      <c r="E826" s="37"/>
      <c r="F826" s="37"/>
      <c r="G826" s="37" t="s">
        <v>1270</v>
      </c>
      <c r="H826" s="37" t="s">
        <v>1271</v>
      </c>
    </row>
    <row r="827" spans="1:8" ht="105">
      <c r="A827" s="38">
        <v>5104030299.7019997</v>
      </c>
      <c r="B827" s="8"/>
      <c r="C827" s="37"/>
      <c r="D827" s="37"/>
      <c r="E827" s="37"/>
      <c r="F827" s="37"/>
      <c r="G827" s="37" t="s">
        <v>1272</v>
      </c>
      <c r="H827" s="37" t="s">
        <v>1273</v>
      </c>
    </row>
    <row r="828" spans="1:8" ht="42">
      <c r="A828" s="7">
        <v>5104040000</v>
      </c>
      <c r="B828" s="8">
        <v>106</v>
      </c>
      <c r="C828" s="69"/>
      <c r="D828" s="69"/>
      <c r="E828" s="69"/>
      <c r="F828" s="73" t="s">
        <v>1274</v>
      </c>
      <c r="G828" s="73"/>
      <c r="H828" s="69"/>
    </row>
    <row r="829" spans="1:8" ht="147">
      <c r="A829" s="38">
        <v>5104040199.1009998</v>
      </c>
      <c r="B829" s="8"/>
      <c r="C829" s="37"/>
      <c r="D829" s="37"/>
      <c r="E829" s="37"/>
      <c r="F829" s="37"/>
      <c r="G829" s="37" t="s">
        <v>1275</v>
      </c>
      <c r="H829" s="37" t="s">
        <v>1082</v>
      </c>
    </row>
    <row r="830" spans="1:8" ht="147">
      <c r="A830" s="38">
        <v>5104040199.1020002</v>
      </c>
      <c r="B830" s="8"/>
      <c r="C830" s="37"/>
      <c r="D830" s="37"/>
      <c r="E830" s="37"/>
      <c r="F830" s="37"/>
      <c r="G830" s="37" t="s">
        <v>1276</v>
      </c>
      <c r="H830" s="37" t="s">
        <v>1083</v>
      </c>
    </row>
    <row r="831" spans="1:8" ht="84">
      <c r="A831" s="38">
        <v>5104040199.1029997</v>
      </c>
      <c r="B831" s="8"/>
      <c r="C831" s="37"/>
      <c r="D831" s="37"/>
      <c r="E831" s="37"/>
      <c r="F831" s="37"/>
      <c r="G831" s="42" t="s">
        <v>1277</v>
      </c>
      <c r="H831" s="37" t="s">
        <v>1278</v>
      </c>
    </row>
    <row r="832" spans="1:8" ht="63">
      <c r="A832" s="38">
        <v>5104040199.1040001</v>
      </c>
      <c r="B832" s="8"/>
      <c r="C832" s="37"/>
      <c r="D832" s="37"/>
      <c r="E832" s="37"/>
      <c r="F832" s="37"/>
      <c r="G832" s="42" t="s">
        <v>1279</v>
      </c>
      <c r="H832" s="37" t="s">
        <v>1280</v>
      </c>
    </row>
    <row r="833" spans="1:9" ht="63">
      <c r="A833" s="38">
        <v>5104040199.1049995</v>
      </c>
      <c r="B833" s="8"/>
      <c r="C833" s="37"/>
      <c r="D833" s="37"/>
      <c r="E833" s="37"/>
      <c r="F833" s="37"/>
      <c r="G833" s="37" t="s">
        <v>1281</v>
      </c>
      <c r="H833" s="37" t="s">
        <v>1078</v>
      </c>
    </row>
    <row r="834" spans="1:9" ht="63">
      <c r="A834" s="38">
        <v>5104040199.1059999</v>
      </c>
      <c r="B834" s="8"/>
      <c r="C834" s="37"/>
      <c r="D834" s="37"/>
      <c r="E834" s="37"/>
      <c r="F834" s="37"/>
      <c r="G834" s="37" t="s">
        <v>1072</v>
      </c>
      <c r="H834" s="37" t="s">
        <v>1073</v>
      </c>
    </row>
    <row r="835" spans="1:9" ht="63">
      <c r="A835" s="38">
        <v>5104040199.1070004</v>
      </c>
      <c r="B835" s="8"/>
      <c r="C835" s="37"/>
      <c r="D835" s="37"/>
      <c r="E835" s="37"/>
      <c r="F835" s="37"/>
      <c r="G835" s="37" t="s">
        <v>1074</v>
      </c>
      <c r="H835" s="37" t="s">
        <v>1075</v>
      </c>
    </row>
    <row r="836" spans="1:9" ht="63">
      <c r="A836" s="38">
        <v>5104040199.1079998</v>
      </c>
      <c r="B836" s="8"/>
      <c r="C836" s="37"/>
      <c r="D836" s="37"/>
      <c r="E836" s="37"/>
      <c r="F836" s="37"/>
      <c r="G836" s="37" t="s">
        <v>1076</v>
      </c>
      <c r="H836" s="37" t="s">
        <v>1077</v>
      </c>
    </row>
    <row r="837" spans="1:9" ht="84">
      <c r="A837" s="38">
        <v>5104040199.1090002</v>
      </c>
      <c r="B837" s="8"/>
      <c r="C837" s="37"/>
      <c r="D837" s="37"/>
      <c r="E837" s="37"/>
      <c r="F837" s="37"/>
      <c r="G837" s="37" t="s">
        <v>1282</v>
      </c>
      <c r="H837" s="37" t="s">
        <v>1079</v>
      </c>
    </row>
    <row r="838" spans="1:9" ht="105">
      <c r="A838" s="38">
        <v>5104040199.1099997</v>
      </c>
      <c r="B838" s="8"/>
      <c r="C838" s="37"/>
      <c r="D838" s="37"/>
      <c r="E838" s="37"/>
      <c r="F838" s="37"/>
      <c r="G838" s="37" t="s">
        <v>1593</v>
      </c>
      <c r="H838" s="37" t="s">
        <v>1595</v>
      </c>
      <c r="I838" s="36"/>
    </row>
    <row r="839" spans="1:9" ht="21" customHeight="1">
      <c r="A839" s="7">
        <v>5105000000</v>
      </c>
      <c r="B839" s="8"/>
      <c r="C839" s="69"/>
      <c r="D839" s="69"/>
      <c r="E839" s="73" t="s">
        <v>2503</v>
      </c>
      <c r="F839" s="73"/>
      <c r="G839" s="73"/>
      <c r="H839" s="69"/>
    </row>
    <row r="840" spans="1:9" ht="42">
      <c r="A840" s="7">
        <v>5105000000.1000004</v>
      </c>
      <c r="B840" s="8">
        <v>107</v>
      </c>
      <c r="C840" s="69"/>
      <c r="D840" s="69"/>
      <c r="E840" s="69"/>
      <c r="F840" s="73" t="s">
        <v>1283</v>
      </c>
      <c r="G840" s="73"/>
      <c r="H840" s="73"/>
    </row>
    <row r="841" spans="1:9" ht="126">
      <c r="A841" s="38">
        <v>5105010101.1009998</v>
      </c>
      <c r="B841" s="8"/>
      <c r="C841" s="37"/>
      <c r="D841" s="37"/>
      <c r="E841" s="37"/>
      <c r="F841" s="37"/>
      <c r="G841" s="37" t="s">
        <v>1284</v>
      </c>
      <c r="H841" s="37" t="s">
        <v>1285</v>
      </c>
    </row>
    <row r="842" spans="1:9" ht="126">
      <c r="A842" s="38">
        <v>5105010103.1009998</v>
      </c>
      <c r="B842" s="8"/>
      <c r="C842" s="37"/>
      <c r="D842" s="37"/>
      <c r="E842" s="37"/>
      <c r="F842" s="37"/>
      <c r="G842" s="37" t="s">
        <v>1286</v>
      </c>
      <c r="H842" s="37" t="s">
        <v>1285</v>
      </c>
    </row>
    <row r="843" spans="1:9" ht="126">
      <c r="A843" s="38">
        <v>5105010105.1009998</v>
      </c>
      <c r="B843" s="8"/>
      <c r="C843" s="37"/>
      <c r="D843" s="37"/>
      <c r="E843" s="37"/>
      <c r="F843" s="37"/>
      <c r="G843" s="37" t="s">
        <v>1287</v>
      </c>
      <c r="H843" s="37" t="s">
        <v>1285</v>
      </c>
    </row>
    <row r="844" spans="1:9" ht="126">
      <c r="A844" s="38">
        <v>5105010107.1009998</v>
      </c>
      <c r="B844" s="8"/>
      <c r="C844" s="37"/>
      <c r="D844" s="37"/>
      <c r="E844" s="37"/>
      <c r="F844" s="37"/>
      <c r="G844" s="37" t="s">
        <v>1288</v>
      </c>
      <c r="H844" s="37" t="s">
        <v>1289</v>
      </c>
    </row>
    <row r="845" spans="1:9" ht="126">
      <c r="A845" s="38">
        <v>5105010107.1020002</v>
      </c>
      <c r="B845" s="8"/>
      <c r="C845" s="37"/>
      <c r="D845" s="37"/>
      <c r="E845" s="37"/>
      <c r="F845" s="37"/>
      <c r="G845" s="37" t="s">
        <v>1290</v>
      </c>
      <c r="H845" s="37" t="s">
        <v>1291</v>
      </c>
    </row>
    <row r="846" spans="1:9" ht="126">
      <c r="A846" s="38">
        <v>5105010107.1029997</v>
      </c>
      <c r="B846" s="8"/>
      <c r="C846" s="37"/>
      <c r="D846" s="37"/>
      <c r="E846" s="37"/>
      <c r="F846" s="37"/>
      <c r="G846" s="37" t="s">
        <v>1292</v>
      </c>
      <c r="H846" s="37" t="s">
        <v>1293</v>
      </c>
    </row>
    <row r="847" spans="1:9" ht="126">
      <c r="A847" s="38">
        <v>5105010107.1040001</v>
      </c>
      <c r="B847" s="8"/>
      <c r="C847" s="37"/>
      <c r="D847" s="37"/>
      <c r="E847" s="37"/>
      <c r="F847" s="37"/>
      <c r="G847" s="37" t="s">
        <v>1294</v>
      </c>
      <c r="H847" s="37" t="s">
        <v>1295</v>
      </c>
    </row>
    <row r="848" spans="1:9" ht="126">
      <c r="A848" s="38">
        <v>5105010107.1049995</v>
      </c>
      <c r="B848" s="8"/>
      <c r="C848" s="37"/>
      <c r="D848" s="37"/>
      <c r="E848" s="37"/>
      <c r="F848" s="37"/>
      <c r="G848" s="37" t="s">
        <v>1296</v>
      </c>
      <c r="H848" s="37" t="s">
        <v>1297</v>
      </c>
    </row>
    <row r="849" spans="1:8" ht="126">
      <c r="A849" s="38">
        <v>5105010107.1059999</v>
      </c>
      <c r="B849" s="8"/>
      <c r="C849" s="37"/>
      <c r="D849" s="37"/>
      <c r="E849" s="37"/>
      <c r="F849" s="37"/>
      <c r="G849" s="37" t="s">
        <v>1298</v>
      </c>
      <c r="H849" s="37" t="s">
        <v>1299</v>
      </c>
    </row>
    <row r="850" spans="1:8" ht="147">
      <c r="A850" s="38">
        <v>5105010109.1009998</v>
      </c>
      <c r="B850" s="8"/>
      <c r="C850" s="37"/>
      <c r="D850" s="37"/>
      <c r="E850" s="37"/>
      <c r="F850" s="37"/>
      <c r="G850" s="37" t="s">
        <v>1300</v>
      </c>
      <c r="H850" s="37" t="s">
        <v>1301</v>
      </c>
    </row>
    <row r="851" spans="1:8" ht="147">
      <c r="A851" s="38">
        <v>5105010111.1009998</v>
      </c>
      <c r="B851" s="8"/>
      <c r="C851" s="37"/>
      <c r="D851" s="37"/>
      <c r="E851" s="37"/>
      <c r="F851" s="37"/>
      <c r="G851" s="37" t="s">
        <v>1302</v>
      </c>
      <c r="H851" s="37" t="s">
        <v>1303</v>
      </c>
    </row>
    <row r="852" spans="1:8" ht="126">
      <c r="A852" s="38">
        <v>5105010113.1009998</v>
      </c>
      <c r="B852" s="8"/>
      <c r="C852" s="37"/>
      <c r="D852" s="37"/>
      <c r="E852" s="37"/>
      <c r="F852" s="37"/>
      <c r="G852" s="37" t="s">
        <v>1304</v>
      </c>
      <c r="H852" s="37" t="s">
        <v>1305</v>
      </c>
    </row>
    <row r="853" spans="1:8" ht="126">
      <c r="A853" s="38">
        <v>5105010115.1009998</v>
      </c>
      <c r="B853" s="8"/>
      <c r="C853" s="37"/>
      <c r="D853" s="37"/>
      <c r="E853" s="37"/>
      <c r="F853" s="37"/>
      <c r="G853" s="37" t="s">
        <v>1306</v>
      </c>
      <c r="H853" s="37" t="s">
        <v>1307</v>
      </c>
    </row>
    <row r="854" spans="1:8" ht="126">
      <c r="A854" s="38">
        <v>5105010117.1009998</v>
      </c>
      <c r="B854" s="8"/>
      <c r="C854" s="37"/>
      <c r="D854" s="37"/>
      <c r="E854" s="37"/>
      <c r="F854" s="37"/>
      <c r="G854" s="37" t="s">
        <v>1308</v>
      </c>
      <c r="H854" s="37" t="s">
        <v>1309</v>
      </c>
    </row>
    <row r="855" spans="1:8" ht="126">
      <c r="A855" s="38">
        <v>5105010121.1009998</v>
      </c>
      <c r="B855" s="8"/>
      <c r="C855" s="37"/>
      <c r="D855" s="37"/>
      <c r="E855" s="37"/>
      <c r="F855" s="37"/>
      <c r="G855" s="37" t="s">
        <v>1310</v>
      </c>
      <c r="H855" s="37" t="s">
        <v>1311</v>
      </c>
    </row>
    <row r="856" spans="1:8" ht="126">
      <c r="A856" s="38">
        <v>5105010125.1009998</v>
      </c>
      <c r="B856" s="8"/>
      <c r="C856" s="37"/>
      <c r="D856" s="37"/>
      <c r="E856" s="37"/>
      <c r="F856" s="37"/>
      <c r="G856" s="37" t="s">
        <v>1312</v>
      </c>
      <c r="H856" s="37" t="s">
        <v>1313</v>
      </c>
    </row>
    <row r="857" spans="1:8" ht="126">
      <c r="A857" s="38">
        <v>5105010127.1009998</v>
      </c>
      <c r="B857" s="8"/>
      <c r="C857" s="37"/>
      <c r="D857" s="37"/>
      <c r="E857" s="37"/>
      <c r="F857" s="37"/>
      <c r="G857" s="37" t="s">
        <v>1314</v>
      </c>
      <c r="H857" s="37" t="s">
        <v>1315</v>
      </c>
    </row>
    <row r="858" spans="1:8" ht="126">
      <c r="A858" s="38">
        <v>5105010129.1009998</v>
      </c>
      <c r="B858" s="8"/>
      <c r="C858" s="37"/>
      <c r="D858" s="37"/>
      <c r="E858" s="37"/>
      <c r="F858" s="37"/>
      <c r="G858" s="37" t="s">
        <v>1316</v>
      </c>
      <c r="H858" s="37" t="s">
        <v>1317</v>
      </c>
    </row>
    <row r="859" spans="1:8" ht="126">
      <c r="A859" s="38">
        <v>5105010131.1009998</v>
      </c>
      <c r="B859" s="8"/>
      <c r="C859" s="37"/>
      <c r="D859" s="37"/>
      <c r="E859" s="37"/>
      <c r="F859" s="37"/>
      <c r="G859" s="37" t="s">
        <v>1318</v>
      </c>
      <c r="H859" s="37" t="s">
        <v>1319</v>
      </c>
    </row>
    <row r="860" spans="1:8" ht="147">
      <c r="A860" s="38">
        <v>5105010133.1009998</v>
      </c>
      <c r="B860" s="8"/>
      <c r="C860" s="37"/>
      <c r="D860" s="37"/>
      <c r="E860" s="37"/>
      <c r="F860" s="37"/>
      <c r="G860" s="37" t="s">
        <v>1320</v>
      </c>
      <c r="H860" s="37" t="s">
        <v>1321</v>
      </c>
    </row>
    <row r="861" spans="1:8" ht="147">
      <c r="A861" s="38">
        <v>5105010135.1009998</v>
      </c>
      <c r="B861" s="8"/>
      <c r="C861" s="37"/>
      <c r="D861" s="37"/>
      <c r="E861" s="37"/>
      <c r="F861" s="37"/>
      <c r="G861" s="37" t="s">
        <v>1322</v>
      </c>
      <c r="H861" s="37" t="s">
        <v>1323</v>
      </c>
    </row>
    <row r="862" spans="1:8" ht="147">
      <c r="A862" s="38">
        <v>5105010137.1009998</v>
      </c>
      <c r="B862" s="8"/>
      <c r="C862" s="37"/>
      <c r="D862" s="37"/>
      <c r="E862" s="37"/>
      <c r="F862" s="37"/>
      <c r="G862" s="37" t="s">
        <v>1324</v>
      </c>
      <c r="H862" s="37" t="s">
        <v>1325</v>
      </c>
    </row>
    <row r="863" spans="1:8" ht="147">
      <c r="A863" s="38">
        <v>5105010139.1009998</v>
      </c>
      <c r="B863" s="8"/>
      <c r="C863" s="37"/>
      <c r="D863" s="37"/>
      <c r="E863" s="37"/>
      <c r="F863" s="37"/>
      <c r="G863" s="37" t="s">
        <v>1326</v>
      </c>
      <c r="H863" s="37" t="s">
        <v>1327</v>
      </c>
    </row>
    <row r="864" spans="1:8" ht="84">
      <c r="A864" s="38">
        <v>5105010148.1009998</v>
      </c>
      <c r="B864" s="8"/>
      <c r="C864" s="37"/>
      <c r="D864" s="37"/>
      <c r="E864" s="37"/>
      <c r="F864" s="37"/>
      <c r="G864" s="37" t="s">
        <v>1328</v>
      </c>
      <c r="H864" s="37" t="s">
        <v>1329</v>
      </c>
    </row>
    <row r="865" spans="1:8" ht="84">
      <c r="A865" s="38">
        <v>5105010149.1020002</v>
      </c>
      <c r="B865" s="8"/>
      <c r="C865" s="37"/>
      <c r="D865" s="37"/>
      <c r="E865" s="37"/>
      <c r="F865" s="37"/>
      <c r="G865" s="37" t="s">
        <v>1330</v>
      </c>
      <c r="H865" s="37" t="s">
        <v>1331</v>
      </c>
    </row>
    <row r="866" spans="1:8" ht="126">
      <c r="A866" s="38">
        <v>5105010158.1009998</v>
      </c>
      <c r="B866" s="8"/>
      <c r="C866" s="37"/>
      <c r="D866" s="37"/>
      <c r="E866" s="37"/>
      <c r="F866" s="37"/>
      <c r="G866" s="37" t="s">
        <v>1332</v>
      </c>
      <c r="H866" s="37" t="s">
        <v>1333</v>
      </c>
    </row>
    <row r="867" spans="1:8" ht="42">
      <c r="A867" s="7">
        <v>5105010160</v>
      </c>
      <c r="B867" s="8">
        <v>108</v>
      </c>
      <c r="C867" s="69"/>
      <c r="D867" s="69"/>
      <c r="E867" s="69"/>
      <c r="F867" s="74" t="s">
        <v>1334</v>
      </c>
      <c r="G867" s="74"/>
      <c r="H867" s="74"/>
    </row>
    <row r="868" spans="1:8" ht="105">
      <c r="A868" s="38">
        <v>5105010160.1009998</v>
      </c>
      <c r="B868" s="8"/>
      <c r="C868" s="37"/>
      <c r="D868" s="37"/>
      <c r="E868" s="37"/>
      <c r="F868" s="37"/>
      <c r="G868" s="39" t="s">
        <v>1335</v>
      </c>
      <c r="H868" s="39" t="s">
        <v>1336</v>
      </c>
    </row>
    <row r="869" spans="1:8" ht="84">
      <c r="A869" s="38">
        <v>5105010160.1020002</v>
      </c>
      <c r="B869" s="8"/>
      <c r="C869" s="37"/>
      <c r="D869" s="37"/>
      <c r="E869" s="37"/>
      <c r="F869" s="37"/>
      <c r="G869" s="39" t="s">
        <v>1337</v>
      </c>
      <c r="H869" s="39" t="s">
        <v>1338</v>
      </c>
    </row>
    <row r="870" spans="1:8" ht="84">
      <c r="A870" s="38">
        <v>5105010160.1029997</v>
      </c>
      <c r="B870" s="8"/>
      <c r="C870" s="37"/>
      <c r="D870" s="37"/>
      <c r="E870" s="37"/>
      <c r="F870" s="37"/>
      <c r="G870" s="39" t="s">
        <v>1339</v>
      </c>
      <c r="H870" s="39" t="s">
        <v>1340</v>
      </c>
    </row>
    <row r="871" spans="1:8" ht="84">
      <c r="A871" s="38">
        <v>5105010160.1040001</v>
      </c>
      <c r="B871" s="8"/>
      <c r="C871" s="37"/>
      <c r="D871" s="37"/>
      <c r="E871" s="37"/>
      <c r="F871" s="37"/>
      <c r="G871" s="39" t="s">
        <v>1341</v>
      </c>
      <c r="H871" s="39" t="s">
        <v>1342</v>
      </c>
    </row>
    <row r="872" spans="1:8" ht="84">
      <c r="A872" s="38">
        <v>5105010160.1049995</v>
      </c>
      <c r="B872" s="8"/>
      <c r="C872" s="37"/>
      <c r="D872" s="37"/>
      <c r="E872" s="37"/>
      <c r="F872" s="37"/>
      <c r="G872" s="39" t="s">
        <v>1343</v>
      </c>
      <c r="H872" s="39" t="s">
        <v>1344</v>
      </c>
    </row>
    <row r="873" spans="1:8" ht="84">
      <c r="A873" s="38">
        <v>5105010160.1059999</v>
      </c>
      <c r="B873" s="8"/>
      <c r="C873" s="37"/>
      <c r="D873" s="37"/>
      <c r="E873" s="37"/>
      <c r="F873" s="37"/>
      <c r="G873" s="39" t="s">
        <v>1345</v>
      </c>
      <c r="H873" s="39" t="s">
        <v>1346</v>
      </c>
    </row>
    <row r="874" spans="1:8" ht="84">
      <c r="A874" s="38">
        <v>5105010160.1070004</v>
      </c>
      <c r="B874" s="8"/>
      <c r="C874" s="37"/>
      <c r="D874" s="37"/>
      <c r="E874" s="37"/>
      <c r="F874" s="37"/>
      <c r="G874" s="39" t="s">
        <v>1347</v>
      </c>
      <c r="H874" s="39" t="s">
        <v>1348</v>
      </c>
    </row>
    <row r="875" spans="1:8" ht="84">
      <c r="A875" s="38">
        <v>5105010160.1079998</v>
      </c>
      <c r="B875" s="8"/>
      <c r="C875" s="37"/>
      <c r="D875" s="37"/>
      <c r="E875" s="37"/>
      <c r="F875" s="37"/>
      <c r="G875" s="39" t="s">
        <v>1349</v>
      </c>
      <c r="H875" s="39" t="s">
        <v>1350</v>
      </c>
    </row>
    <row r="876" spans="1:8" ht="84">
      <c r="A876" s="38">
        <v>5105010160.1090002</v>
      </c>
      <c r="B876" s="8"/>
      <c r="C876" s="37"/>
      <c r="D876" s="37"/>
      <c r="E876" s="37"/>
      <c r="F876" s="37"/>
      <c r="G876" s="39" t="s">
        <v>1351</v>
      </c>
      <c r="H876" s="39" t="s">
        <v>1352</v>
      </c>
    </row>
    <row r="877" spans="1:8" ht="84">
      <c r="A877" s="38">
        <v>5105010161.1009998</v>
      </c>
      <c r="B877" s="8"/>
      <c r="C877" s="37"/>
      <c r="D877" s="37"/>
      <c r="E877" s="37"/>
      <c r="F877" s="37"/>
      <c r="G877" s="39" t="s">
        <v>1353</v>
      </c>
      <c r="H877" s="39" t="s">
        <v>1354</v>
      </c>
    </row>
    <row r="878" spans="1:8" s="12" customFormat="1" ht="105">
      <c r="A878" s="38">
        <v>5105010161.1020002</v>
      </c>
      <c r="B878" s="8"/>
      <c r="C878" s="37"/>
      <c r="D878" s="37"/>
      <c r="E878" s="37"/>
      <c r="F878" s="37"/>
      <c r="G878" s="39" t="s">
        <v>1355</v>
      </c>
      <c r="H878" s="39" t="s">
        <v>1356</v>
      </c>
    </row>
    <row r="879" spans="1:8" ht="84">
      <c r="A879" s="38">
        <v>5105010161.1029997</v>
      </c>
      <c r="B879" s="8"/>
      <c r="C879" s="37"/>
      <c r="D879" s="37"/>
      <c r="E879" s="37"/>
      <c r="F879" s="37"/>
      <c r="G879" s="39" t="s">
        <v>1357</v>
      </c>
      <c r="H879" s="39" t="s">
        <v>1358</v>
      </c>
    </row>
    <row r="880" spans="1:8" ht="84">
      <c r="A880" s="38">
        <v>5105010161.1040001</v>
      </c>
      <c r="B880" s="8"/>
      <c r="C880" s="37"/>
      <c r="D880" s="37"/>
      <c r="E880" s="37"/>
      <c r="F880" s="37"/>
      <c r="G880" s="39" t="s">
        <v>1359</v>
      </c>
      <c r="H880" s="39" t="s">
        <v>1360</v>
      </c>
    </row>
    <row r="881" spans="1:8" ht="84">
      <c r="A881" s="38">
        <v>5105010161.1049995</v>
      </c>
      <c r="B881" s="8"/>
      <c r="C881" s="37"/>
      <c r="D881" s="37"/>
      <c r="E881" s="37"/>
      <c r="F881" s="37"/>
      <c r="G881" s="39" t="s">
        <v>1361</v>
      </c>
      <c r="H881" s="39" t="s">
        <v>1362</v>
      </c>
    </row>
    <row r="882" spans="1:8" ht="84">
      <c r="A882" s="38">
        <v>5105010161.1059999</v>
      </c>
      <c r="B882" s="8"/>
      <c r="C882" s="37"/>
      <c r="D882" s="37"/>
      <c r="E882" s="37"/>
      <c r="F882" s="37"/>
      <c r="G882" s="39" t="s">
        <v>1363</v>
      </c>
      <c r="H882" s="39" t="s">
        <v>1364</v>
      </c>
    </row>
    <row r="883" spans="1:8" ht="105">
      <c r="A883" s="38">
        <v>5105010161.1070004</v>
      </c>
      <c r="B883" s="8"/>
      <c r="C883" s="37"/>
      <c r="D883" s="37"/>
      <c r="E883" s="37"/>
      <c r="F883" s="37"/>
      <c r="G883" s="39" t="s">
        <v>1365</v>
      </c>
      <c r="H883" s="39" t="s">
        <v>1366</v>
      </c>
    </row>
    <row r="884" spans="1:8" ht="84">
      <c r="A884" s="38">
        <v>5105010161.1079998</v>
      </c>
      <c r="B884" s="8"/>
      <c r="C884" s="37"/>
      <c r="D884" s="37"/>
      <c r="E884" s="37"/>
      <c r="F884" s="37"/>
      <c r="G884" s="39" t="s">
        <v>1367</v>
      </c>
      <c r="H884" s="39" t="s">
        <v>1368</v>
      </c>
    </row>
    <row r="885" spans="1:8" ht="84">
      <c r="A885" s="38">
        <v>5105010161.1090002</v>
      </c>
      <c r="B885" s="8"/>
      <c r="C885" s="37"/>
      <c r="D885" s="37"/>
      <c r="E885" s="37"/>
      <c r="F885" s="37"/>
      <c r="G885" s="39" t="s">
        <v>1369</v>
      </c>
      <c r="H885" s="39" t="s">
        <v>1370</v>
      </c>
    </row>
    <row r="886" spans="1:8" ht="84">
      <c r="A886" s="38">
        <v>5105010161.1099997</v>
      </c>
      <c r="B886" s="8"/>
      <c r="C886" s="37"/>
      <c r="D886" s="37"/>
      <c r="E886" s="37"/>
      <c r="F886" s="37"/>
      <c r="G886" s="39" t="s">
        <v>1371</v>
      </c>
      <c r="H886" s="39" t="s">
        <v>1372</v>
      </c>
    </row>
    <row r="887" spans="1:8" ht="84">
      <c r="A887" s="38">
        <v>5105010164.1009998</v>
      </c>
      <c r="B887" s="8"/>
      <c r="C887" s="37"/>
      <c r="D887" s="37"/>
      <c r="E887" s="37"/>
      <c r="F887" s="37"/>
      <c r="G887" s="42" t="s">
        <v>1373</v>
      </c>
      <c r="H887" s="39" t="s">
        <v>1374</v>
      </c>
    </row>
    <row r="888" spans="1:8" ht="84">
      <c r="A888" s="38">
        <v>5105010164.1029997</v>
      </c>
      <c r="B888" s="8"/>
      <c r="C888" s="37"/>
      <c r="D888" s="37"/>
      <c r="E888" s="37"/>
      <c r="F888" s="37"/>
      <c r="G888" s="39" t="s">
        <v>1375</v>
      </c>
      <c r="H888" s="39" t="s">
        <v>1376</v>
      </c>
    </row>
    <row r="889" spans="1:8" ht="147">
      <c r="A889" s="38">
        <v>5105010194.1009998</v>
      </c>
      <c r="B889" s="8"/>
      <c r="C889" s="37"/>
      <c r="D889" s="37"/>
      <c r="E889" s="37"/>
      <c r="F889" s="37"/>
      <c r="G889" s="37" t="s">
        <v>1377</v>
      </c>
      <c r="H889" s="37" t="s">
        <v>1378</v>
      </c>
    </row>
    <row r="890" spans="1:8" ht="147">
      <c r="A890" s="38">
        <v>5105010195.1009998</v>
      </c>
      <c r="B890" s="8"/>
      <c r="C890" s="37"/>
      <c r="D890" s="37"/>
      <c r="E890" s="37"/>
      <c r="F890" s="37"/>
      <c r="G890" s="37" t="s">
        <v>1379</v>
      </c>
      <c r="H890" s="37" t="s">
        <v>1380</v>
      </c>
    </row>
    <row r="891" spans="1:8" ht="42">
      <c r="A891" s="7">
        <v>5107000000</v>
      </c>
      <c r="B891" s="8"/>
      <c r="C891" s="69"/>
      <c r="D891" s="69"/>
      <c r="E891" s="73" t="s">
        <v>2504</v>
      </c>
      <c r="F891" s="73"/>
      <c r="G891" s="73"/>
      <c r="H891" s="73"/>
    </row>
    <row r="892" spans="1:8" ht="42">
      <c r="A892" s="7">
        <v>5107010000</v>
      </c>
      <c r="B892" s="8">
        <v>109</v>
      </c>
      <c r="C892" s="69"/>
      <c r="D892" s="69"/>
      <c r="E892" s="69"/>
      <c r="F892" s="73" t="s">
        <v>1381</v>
      </c>
      <c r="G892" s="73"/>
      <c r="H892" s="73"/>
    </row>
    <row r="893" spans="1:8" ht="84">
      <c r="A893" s="38">
        <v>5107010199.1009998</v>
      </c>
      <c r="B893" s="8"/>
      <c r="C893" s="37"/>
      <c r="D893" s="37"/>
      <c r="E893" s="37"/>
      <c r="F893" s="37"/>
      <c r="G893" s="37" t="s">
        <v>1382</v>
      </c>
      <c r="H893" s="22" t="s">
        <v>1383</v>
      </c>
    </row>
    <row r="894" spans="1:8" ht="42">
      <c r="A894" s="7">
        <v>5107020000</v>
      </c>
      <c r="B894" s="8">
        <v>110</v>
      </c>
      <c r="C894" s="69"/>
      <c r="D894" s="69"/>
      <c r="E894" s="69"/>
      <c r="F894" s="73" t="s">
        <v>1384</v>
      </c>
      <c r="G894" s="73"/>
      <c r="H894" s="73"/>
    </row>
    <row r="895" spans="1:8" ht="231">
      <c r="A895" s="38">
        <v>5107020199.1009998</v>
      </c>
      <c r="B895" s="8"/>
      <c r="C895" s="37"/>
      <c r="D895" s="37"/>
      <c r="E895" s="37"/>
      <c r="F895" s="37"/>
      <c r="G895" s="37" t="s">
        <v>1385</v>
      </c>
      <c r="H895" s="22" t="s">
        <v>1386</v>
      </c>
    </row>
    <row r="896" spans="1:8" s="36" customFormat="1" ht="42">
      <c r="A896" s="67" t="s">
        <v>2518</v>
      </c>
      <c r="B896" s="8">
        <v>111</v>
      </c>
      <c r="C896" s="69"/>
      <c r="D896" s="69"/>
      <c r="E896" s="69"/>
      <c r="F896" s="73" t="s">
        <v>1624</v>
      </c>
      <c r="G896" s="73"/>
      <c r="H896" s="72"/>
    </row>
    <row r="897" spans="1:8" s="36" customFormat="1" ht="84">
      <c r="A897" s="38">
        <v>5107030101.1009998</v>
      </c>
      <c r="B897" s="8"/>
      <c r="C897" s="37"/>
      <c r="D897" s="37"/>
      <c r="E897" s="37"/>
      <c r="F897" s="37"/>
      <c r="G897" s="37" t="s">
        <v>1624</v>
      </c>
      <c r="H897" s="22" t="s">
        <v>1625</v>
      </c>
    </row>
    <row r="898" spans="1:8" ht="21" customHeight="1">
      <c r="A898" s="7">
        <v>5108000000</v>
      </c>
      <c r="B898" s="8"/>
      <c r="C898" s="69"/>
      <c r="D898" s="69"/>
      <c r="E898" s="73" t="s">
        <v>2505</v>
      </c>
      <c r="F898" s="73"/>
      <c r="G898" s="73"/>
      <c r="H898" s="69"/>
    </row>
    <row r="899" spans="1:8" ht="21" customHeight="1">
      <c r="A899" s="7">
        <v>5108000000.1000004</v>
      </c>
      <c r="B899" s="8">
        <v>112</v>
      </c>
      <c r="C899" s="69"/>
      <c r="D899" s="69"/>
      <c r="E899" s="69"/>
      <c r="F899" s="73" t="s">
        <v>1387</v>
      </c>
      <c r="G899" s="73"/>
      <c r="H899" s="69"/>
    </row>
    <row r="900" spans="1:8" ht="147">
      <c r="A900" s="38">
        <v>5108010101.1020002</v>
      </c>
      <c r="B900" s="8"/>
      <c r="C900" s="37"/>
      <c r="D900" s="37"/>
      <c r="E900" s="37"/>
      <c r="F900" s="37"/>
      <c r="G900" s="37" t="s">
        <v>1388</v>
      </c>
      <c r="H900" s="37" t="s">
        <v>1389</v>
      </c>
    </row>
    <row r="901" spans="1:8" ht="147">
      <c r="A901" s="38">
        <v>5108010101.1040001</v>
      </c>
      <c r="B901" s="8"/>
      <c r="C901" s="37"/>
      <c r="D901" s="37"/>
      <c r="E901" s="37"/>
      <c r="F901" s="37"/>
      <c r="G901" s="37" t="s">
        <v>1390</v>
      </c>
      <c r="H901" s="37" t="s">
        <v>1389</v>
      </c>
    </row>
    <row r="902" spans="1:8" ht="147">
      <c r="A902" s="38">
        <v>5108010101.1049995</v>
      </c>
      <c r="B902" s="8"/>
      <c r="C902" s="37"/>
      <c r="D902" s="37"/>
      <c r="E902" s="37"/>
      <c r="F902" s="37"/>
      <c r="G902" s="37" t="s">
        <v>1391</v>
      </c>
      <c r="H902" s="37" t="s">
        <v>1389</v>
      </c>
    </row>
    <row r="903" spans="1:8" ht="147">
      <c r="A903" s="38">
        <v>5108010101.1140003</v>
      </c>
      <c r="B903" s="8"/>
      <c r="C903" s="37"/>
      <c r="D903" s="37"/>
      <c r="E903" s="37"/>
      <c r="F903" s="37"/>
      <c r="G903" s="37" t="s">
        <v>1392</v>
      </c>
      <c r="H903" s="37" t="s">
        <v>1389</v>
      </c>
    </row>
    <row r="904" spans="1:8" ht="147">
      <c r="A904" s="38">
        <v>5108010101.1149998</v>
      </c>
      <c r="B904" s="8"/>
      <c r="C904" s="37"/>
      <c r="D904" s="37"/>
      <c r="E904" s="37"/>
      <c r="F904" s="37"/>
      <c r="G904" s="37" t="s">
        <v>1393</v>
      </c>
      <c r="H904" s="37" t="s">
        <v>1389</v>
      </c>
    </row>
    <row r="905" spans="1:8" ht="147">
      <c r="A905" s="38">
        <v>5108010101.2019997</v>
      </c>
      <c r="B905" s="8"/>
      <c r="C905" s="37"/>
      <c r="D905" s="37"/>
      <c r="E905" s="37"/>
      <c r="F905" s="37"/>
      <c r="G905" s="37" t="s">
        <v>1394</v>
      </c>
      <c r="H905" s="37" t="s">
        <v>1389</v>
      </c>
    </row>
    <row r="906" spans="1:8" ht="147">
      <c r="A906" s="38">
        <v>5108010101.2030001</v>
      </c>
      <c r="B906" s="8"/>
      <c r="C906" s="37"/>
      <c r="D906" s="37"/>
      <c r="E906" s="37"/>
      <c r="F906" s="37"/>
      <c r="G906" s="37" t="s">
        <v>1395</v>
      </c>
      <c r="H906" s="37" t="s">
        <v>1389</v>
      </c>
    </row>
    <row r="907" spans="1:8" ht="147">
      <c r="A907" s="38">
        <v>5108010101.2049999</v>
      </c>
      <c r="B907" s="8"/>
      <c r="C907" s="37"/>
      <c r="D907" s="37"/>
      <c r="E907" s="37"/>
      <c r="F907" s="37"/>
      <c r="G907" s="37" t="s">
        <v>1396</v>
      </c>
      <c r="H907" s="37" t="s">
        <v>1389</v>
      </c>
    </row>
    <row r="908" spans="1:8" ht="147">
      <c r="A908" s="38">
        <v>5108010101.2159996</v>
      </c>
      <c r="B908" s="8"/>
      <c r="C908" s="37"/>
      <c r="D908" s="37"/>
      <c r="E908" s="37"/>
      <c r="F908" s="37"/>
      <c r="G908" s="37" t="s">
        <v>1397</v>
      </c>
      <c r="H908" s="37" t="s">
        <v>1389</v>
      </c>
    </row>
    <row r="909" spans="1:8" ht="147">
      <c r="A909" s="38">
        <v>5108010101.2180004</v>
      </c>
      <c r="B909" s="8"/>
      <c r="C909" s="37"/>
      <c r="D909" s="37"/>
      <c r="E909" s="37"/>
      <c r="F909" s="37"/>
      <c r="G909" s="37" t="s">
        <v>1398</v>
      </c>
      <c r="H909" s="37" t="s">
        <v>1389</v>
      </c>
    </row>
    <row r="910" spans="1:8" ht="147">
      <c r="A910" s="38">
        <v>5108010101.2189999</v>
      </c>
      <c r="B910" s="8"/>
      <c r="C910" s="37"/>
      <c r="D910" s="37"/>
      <c r="E910" s="37"/>
      <c r="F910" s="37"/>
      <c r="G910" s="37" t="s">
        <v>1399</v>
      </c>
      <c r="H910" s="37" t="s">
        <v>1389</v>
      </c>
    </row>
    <row r="911" spans="1:8" ht="147">
      <c r="A911" s="38">
        <v>5108010101.2200003</v>
      </c>
      <c r="B911" s="8"/>
      <c r="C911" s="37"/>
      <c r="D911" s="37"/>
      <c r="E911" s="37"/>
      <c r="F911" s="37"/>
      <c r="G911" s="37" t="s">
        <v>1400</v>
      </c>
      <c r="H911" s="37" t="s">
        <v>1389</v>
      </c>
    </row>
    <row r="912" spans="1:8" ht="147">
      <c r="A912" s="38">
        <v>5108010101.2209997</v>
      </c>
      <c r="B912" s="8"/>
      <c r="C912" s="37"/>
      <c r="D912" s="37"/>
      <c r="E912" s="37"/>
      <c r="F912" s="37"/>
      <c r="G912" s="37" t="s">
        <v>1401</v>
      </c>
      <c r="H912" s="37" t="s">
        <v>1389</v>
      </c>
    </row>
    <row r="913" spans="1:8" ht="147">
      <c r="A913" s="38">
        <v>5108010101.309</v>
      </c>
      <c r="B913" s="8"/>
      <c r="C913" s="37"/>
      <c r="D913" s="37"/>
      <c r="E913" s="37"/>
      <c r="F913" s="37"/>
      <c r="G913" s="37" t="s">
        <v>1402</v>
      </c>
      <c r="H913" s="37" t="s">
        <v>1389</v>
      </c>
    </row>
    <row r="914" spans="1:8" ht="147">
      <c r="A914" s="38">
        <v>5108010101.6020002</v>
      </c>
      <c r="B914" s="8"/>
      <c r="C914" s="37"/>
      <c r="D914" s="37"/>
      <c r="E914" s="37"/>
      <c r="F914" s="37"/>
      <c r="G914" s="37" t="s">
        <v>1403</v>
      </c>
      <c r="H914" s="37" t="s">
        <v>1389</v>
      </c>
    </row>
    <row r="915" spans="1:8" ht="147">
      <c r="A915" s="38">
        <v>5108010101.6029997</v>
      </c>
      <c r="B915" s="8"/>
      <c r="C915" s="37"/>
      <c r="D915" s="37"/>
      <c r="E915" s="37"/>
      <c r="F915" s="37"/>
      <c r="G915" s="37" t="s">
        <v>1404</v>
      </c>
      <c r="H915" s="37" t="s">
        <v>1389</v>
      </c>
    </row>
    <row r="916" spans="1:8" ht="63">
      <c r="A916" s="38">
        <v>5108010107.1020002</v>
      </c>
      <c r="B916" s="8"/>
      <c r="C916" s="37"/>
      <c r="D916" s="37"/>
      <c r="E916" s="37"/>
      <c r="F916" s="37"/>
      <c r="G916" s="37" t="s">
        <v>1405</v>
      </c>
      <c r="H916" s="37" t="s">
        <v>1406</v>
      </c>
    </row>
    <row r="917" spans="1:8" ht="63">
      <c r="A917" s="38">
        <v>5108010107.1040001</v>
      </c>
      <c r="B917" s="8"/>
      <c r="C917" s="37"/>
      <c r="D917" s="37"/>
      <c r="E917" s="37"/>
      <c r="F917" s="37"/>
      <c r="G917" s="37" t="s">
        <v>1407</v>
      </c>
      <c r="H917" s="37" t="s">
        <v>1406</v>
      </c>
    </row>
    <row r="918" spans="1:8" ht="63">
      <c r="A918" s="38">
        <v>5108010107.1140003</v>
      </c>
      <c r="B918" s="8"/>
      <c r="C918" s="37"/>
      <c r="D918" s="37"/>
      <c r="E918" s="37"/>
      <c r="F918" s="37"/>
      <c r="G918" s="37" t="s">
        <v>1408</v>
      </c>
      <c r="H918" s="37" t="s">
        <v>1406</v>
      </c>
    </row>
    <row r="919" spans="1:8" ht="63">
      <c r="A919" s="38">
        <v>5108010107.1149998</v>
      </c>
      <c r="B919" s="8"/>
      <c r="C919" s="37"/>
      <c r="D919" s="37"/>
      <c r="E919" s="37"/>
      <c r="F919" s="37"/>
      <c r="G919" s="37" t="s">
        <v>1409</v>
      </c>
      <c r="H919" s="37" t="s">
        <v>1406</v>
      </c>
    </row>
    <row r="920" spans="1:8" ht="63">
      <c r="A920" s="38">
        <v>5108010107.2019997</v>
      </c>
      <c r="B920" s="8"/>
      <c r="C920" s="37"/>
      <c r="D920" s="37"/>
      <c r="E920" s="37"/>
      <c r="F920" s="37"/>
      <c r="G920" s="37" t="s">
        <v>1410</v>
      </c>
      <c r="H920" s="37" t="s">
        <v>1406</v>
      </c>
    </row>
    <row r="921" spans="1:8" ht="63">
      <c r="A921" s="38">
        <v>5108010107.2159996</v>
      </c>
      <c r="B921" s="8"/>
      <c r="C921" s="37"/>
      <c r="D921" s="37"/>
      <c r="E921" s="37"/>
      <c r="F921" s="37"/>
      <c r="G921" s="37" t="s">
        <v>1411</v>
      </c>
      <c r="H921" s="37" t="s">
        <v>1569</v>
      </c>
    </row>
    <row r="922" spans="1:8" ht="63">
      <c r="A922" s="38">
        <v>5108010107.217</v>
      </c>
      <c r="B922" s="8"/>
      <c r="C922" s="37"/>
      <c r="D922" s="37"/>
      <c r="E922" s="37"/>
      <c r="F922" s="37"/>
      <c r="G922" s="37" t="s">
        <v>1412</v>
      </c>
      <c r="H922" s="37" t="s">
        <v>1569</v>
      </c>
    </row>
    <row r="923" spans="1:8" ht="63">
      <c r="A923" s="38">
        <v>5108010107.2180004</v>
      </c>
      <c r="B923" s="8"/>
      <c r="C923" s="37"/>
      <c r="D923" s="37"/>
      <c r="E923" s="37"/>
      <c r="F923" s="37"/>
      <c r="G923" s="37" t="s">
        <v>1413</v>
      </c>
      <c r="H923" s="37" t="s">
        <v>1406</v>
      </c>
    </row>
    <row r="924" spans="1:8" ht="63">
      <c r="A924" s="38">
        <v>5108010107.2189999</v>
      </c>
      <c r="B924" s="8"/>
      <c r="C924" s="37"/>
      <c r="D924" s="37"/>
      <c r="E924" s="37"/>
      <c r="F924" s="37"/>
      <c r="G924" s="37" t="s">
        <v>1414</v>
      </c>
      <c r="H924" s="37" t="s">
        <v>1406</v>
      </c>
    </row>
    <row r="925" spans="1:8" ht="63">
      <c r="A925" s="38">
        <v>5108010107.2200003</v>
      </c>
      <c r="B925" s="8"/>
      <c r="C925" s="37"/>
      <c r="D925" s="37"/>
      <c r="E925" s="37"/>
      <c r="F925" s="37"/>
      <c r="G925" s="37" t="s">
        <v>1415</v>
      </c>
      <c r="H925" s="37" t="s">
        <v>1406</v>
      </c>
    </row>
    <row r="926" spans="1:8" ht="63">
      <c r="A926" s="38">
        <v>5108010107.2209997</v>
      </c>
      <c r="B926" s="8"/>
      <c r="C926" s="37"/>
      <c r="D926" s="37"/>
      <c r="E926" s="37"/>
      <c r="F926" s="37"/>
      <c r="G926" s="37" t="s">
        <v>1416</v>
      </c>
      <c r="H926" s="37" t="s">
        <v>1406</v>
      </c>
    </row>
    <row r="927" spans="1:8" ht="42">
      <c r="A927" s="7">
        <v>5200000000</v>
      </c>
      <c r="B927" s="8"/>
      <c r="C927" s="69"/>
      <c r="D927" s="73" t="s">
        <v>2434</v>
      </c>
      <c r="E927" s="73"/>
      <c r="F927" s="73"/>
      <c r="G927" s="73"/>
      <c r="H927" s="73"/>
    </row>
    <row r="928" spans="1:8" s="36" customFormat="1" ht="21" customHeight="1">
      <c r="A928" s="67" t="s">
        <v>2506</v>
      </c>
      <c r="B928" s="8"/>
      <c r="C928" s="69"/>
      <c r="D928" s="68"/>
      <c r="E928" s="73" t="s">
        <v>2507</v>
      </c>
      <c r="F928" s="73"/>
      <c r="G928" s="73"/>
      <c r="H928" s="68"/>
    </row>
    <row r="929" spans="1:8" ht="21" customHeight="1">
      <c r="A929" s="7">
        <v>5203000000.1000004</v>
      </c>
      <c r="B929" s="8">
        <v>113</v>
      </c>
      <c r="C929" s="69"/>
      <c r="D929" s="68"/>
      <c r="E929" s="42"/>
      <c r="F929" s="73" t="s">
        <v>1417</v>
      </c>
      <c r="G929" s="73"/>
      <c r="H929" s="69"/>
    </row>
    <row r="930" spans="1:8" ht="105">
      <c r="A930" s="38">
        <v>5203010105.1009998</v>
      </c>
      <c r="B930" s="8"/>
      <c r="C930" s="37"/>
      <c r="D930" s="37"/>
      <c r="E930" s="37"/>
      <c r="F930" s="37"/>
      <c r="G930" s="37" t="s">
        <v>1418</v>
      </c>
      <c r="H930" s="37" t="s">
        <v>1419</v>
      </c>
    </row>
    <row r="931" spans="1:8" ht="105">
      <c r="A931" s="38">
        <v>5203010106.1009998</v>
      </c>
      <c r="B931" s="8"/>
      <c r="C931" s="37"/>
      <c r="D931" s="37"/>
      <c r="E931" s="37"/>
      <c r="F931" s="37"/>
      <c r="G931" s="37" t="s">
        <v>1420</v>
      </c>
      <c r="H931" s="37" t="s">
        <v>1419</v>
      </c>
    </row>
    <row r="932" spans="1:8" ht="105">
      <c r="A932" s="38">
        <v>5203010107.1009998</v>
      </c>
      <c r="B932" s="8"/>
      <c r="C932" s="37"/>
      <c r="D932" s="37"/>
      <c r="E932" s="37"/>
      <c r="F932" s="37"/>
      <c r="G932" s="37" t="s">
        <v>1421</v>
      </c>
      <c r="H932" s="37" t="s">
        <v>1419</v>
      </c>
    </row>
    <row r="933" spans="1:8" ht="105">
      <c r="A933" s="38">
        <v>5203010109.1009998</v>
      </c>
      <c r="B933" s="8"/>
      <c r="C933" s="37"/>
      <c r="D933" s="37"/>
      <c r="E933" s="37"/>
      <c r="F933" s="37"/>
      <c r="G933" s="37" t="s">
        <v>1422</v>
      </c>
      <c r="H933" s="37" t="s">
        <v>1423</v>
      </c>
    </row>
    <row r="934" spans="1:8" ht="105">
      <c r="A934" s="23" t="s">
        <v>1424</v>
      </c>
      <c r="B934" s="8"/>
      <c r="C934" s="37"/>
      <c r="D934" s="37"/>
      <c r="E934" s="37"/>
      <c r="F934" s="37"/>
      <c r="G934" s="42" t="s">
        <v>1425</v>
      </c>
      <c r="H934" s="42" t="s">
        <v>1426</v>
      </c>
    </row>
    <row r="935" spans="1:8" ht="105">
      <c r="A935" s="38">
        <v>5203010111.1009998</v>
      </c>
      <c r="B935" s="8"/>
      <c r="C935" s="37"/>
      <c r="D935" s="37"/>
      <c r="E935" s="37"/>
      <c r="F935" s="37"/>
      <c r="G935" s="37" t="s">
        <v>1427</v>
      </c>
      <c r="H935" s="37" t="s">
        <v>1428</v>
      </c>
    </row>
    <row r="936" spans="1:8" ht="126">
      <c r="A936" s="38">
        <v>5203010112.1009998</v>
      </c>
      <c r="B936" s="8"/>
      <c r="C936" s="37"/>
      <c r="D936" s="37"/>
      <c r="E936" s="37"/>
      <c r="F936" s="37"/>
      <c r="G936" s="37" t="s">
        <v>1429</v>
      </c>
      <c r="H936" s="37" t="s">
        <v>1430</v>
      </c>
    </row>
    <row r="937" spans="1:8" ht="105">
      <c r="A937" s="38">
        <v>5203010113.1009998</v>
      </c>
      <c r="B937" s="8"/>
      <c r="C937" s="37"/>
      <c r="D937" s="37"/>
      <c r="E937" s="37"/>
      <c r="F937" s="37"/>
      <c r="G937" s="37" t="s">
        <v>1431</v>
      </c>
      <c r="H937" s="37" t="s">
        <v>1432</v>
      </c>
    </row>
    <row r="938" spans="1:8" ht="126">
      <c r="A938" s="38">
        <v>5203010114.1009998</v>
      </c>
      <c r="B938" s="8"/>
      <c r="C938" s="37"/>
      <c r="D938" s="37"/>
      <c r="E938" s="37"/>
      <c r="F938" s="37"/>
      <c r="G938" s="37" t="s">
        <v>1433</v>
      </c>
      <c r="H938" s="37" t="s">
        <v>1434</v>
      </c>
    </row>
    <row r="939" spans="1:8" ht="126">
      <c r="A939" s="38">
        <v>5203010115.1009998</v>
      </c>
      <c r="B939" s="8"/>
      <c r="C939" s="37"/>
      <c r="D939" s="37"/>
      <c r="E939" s="37"/>
      <c r="F939" s="37"/>
      <c r="G939" s="37" t="s">
        <v>1435</v>
      </c>
      <c r="H939" s="37" t="s">
        <v>1436</v>
      </c>
    </row>
    <row r="940" spans="1:8" ht="126">
      <c r="A940" s="38">
        <v>5203010117.1009998</v>
      </c>
      <c r="B940" s="8"/>
      <c r="C940" s="37"/>
      <c r="D940" s="37"/>
      <c r="E940" s="37"/>
      <c r="F940" s="37"/>
      <c r="G940" s="37" t="s">
        <v>1437</v>
      </c>
      <c r="H940" s="37" t="s">
        <v>1438</v>
      </c>
    </row>
    <row r="941" spans="1:8" ht="126">
      <c r="A941" s="38">
        <v>5203010119.1009998</v>
      </c>
      <c r="B941" s="8"/>
      <c r="C941" s="37"/>
      <c r="D941" s="37"/>
      <c r="E941" s="37"/>
      <c r="F941" s="37"/>
      <c r="G941" s="37" t="s">
        <v>1439</v>
      </c>
      <c r="H941" s="37" t="s">
        <v>1440</v>
      </c>
    </row>
    <row r="942" spans="1:8" ht="126">
      <c r="A942" s="38">
        <v>5203010120.1009998</v>
      </c>
      <c r="B942" s="8"/>
      <c r="C942" s="37"/>
      <c r="D942" s="37"/>
      <c r="E942" s="37"/>
      <c r="F942" s="37"/>
      <c r="G942" s="37" t="s">
        <v>1441</v>
      </c>
      <c r="H942" s="37" t="s">
        <v>1442</v>
      </c>
    </row>
    <row r="943" spans="1:8" ht="126">
      <c r="A943" s="38">
        <v>5203010122.1009998</v>
      </c>
      <c r="B943" s="8"/>
      <c r="C943" s="37"/>
      <c r="D943" s="37"/>
      <c r="E943" s="37"/>
      <c r="F943" s="37"/>
      <c r="G943" s="37" t="s">
        <v>1443</v>
      </c>
      <c r="H943" s="37" t="s">
        <v>1444</v>
      </c>
    </row>
    <row r="944" spans="1:8" ht="105">
      <c r="A944" s="38">
        <v>5203010126.1009998</v>
      </c>
      <c r="B944" s="8"/>
      <c r="C944" s="37"/>
      <c r="D944" s="37"/>
      <c r="E944" s="37"/>
      <c r="F944" s="37"/>
      <c r="G944" s="37" t="s">
        <v>1445</v>
      </c>
      <c r="H944" s="37" t="s">
        <v>1446</v>
      </c>
    </row>
    <row r="945" spans="1:8" ht="147">
      <c r="A945" s="38">
        <v>5203010141.1009998</v>
      </c>
      <c r="B945" s="8"/>
      <c r="C945" s="37"/>
      <c r="D945" s="37"/>
      <c r="E945" s="37"/>
      <c r="F945" s="37"/>
      <c r="G945" s="39" t="s">
        <v>1447</v>
      </c>
      <c r="H945" s="39" t="s">
        <v>1448</v>
      </c>
    </row>
    <row r="946" spans="1:8" ht="147">
      <c r="A946" s="38">
        <v>5203010142.1009998</v>
      </c>
      <c r="B946" s="8"/>
      <c r="C946" s="37"/>
      <c r="D946" s="37"/>
      <c r="E946" s="37"/>
      <c r="F946" s="37"/>
      <c r="G946" s="39" t="s">
        <v>1449</v>
      </c>
      <c r="H946" s="39" t="s">
        <v>1450</v>
      </c>
    </row>
    <row r="947" spans="1:8" ht="147">
      <c r="A947" s="38">
        <v>5203010145.1009998</v>
      </c>
      <c r="B947" s="8"/>
      <c r="C947" s="37"/>
      <c r="D947" s="37"/>
      <c r="E947" s="37"/>
      <c r="F947" s="37"/>
      <c r="G947" s="37" t="s">
        <v>1451</v>
      </c>
      <c r="H947" s="37" t="s">
        <v>1452</v>
      </c>
    </row>
    <row r="948" spans="1:8" ht="126">
      <c r="A948" s="38">
        <v>5203010146.1009998</v>
      </c>
      <c r="B948" s="8"/>
      <c r="C948" s="37"/>
      <c r="D948" s="37"/>
      <c r="E948" s="37"/>
      <c r="F948" s="37"/>
      <c r="G948" s="37" t="s">
        <v>1453</v>
      </c>
      <c r="H948" s="37" t="s">
        <v>1454</v>
      </c>
    </row>
    <row r="949" spans="1:8" ht="42">
      <c r="A949" s="7">
        <v>5205000000</v>
      </c>
      <c r="B949" s="8"/>
      <c r="C949" s="69"/>
      <c r="D949" s="69"/>
      <c r="E949" s="73" t="s">
        <v>2508</v>
      </c>
      <c r="F949" s="73"/>
      <c r="G949" s="73"/>
      <c r="H949" s="73"/>
    </row>
    <row r="950" spans="1:8" ht="42">
      <c r="A950" s="7">
        <v>5205000000.1000004</v>
      </c>
      <c r="B950" s="8">
        <v>114</v>
      </c>
      <c r="C950" s="69"/>
      <c r="D950" s="69"/>
      <c r="E950" s="69"/>
      <c r="F950" s="73" t="s">
        <v>1455</v>
      </c>
      <c r="G950" s="73"/>
      <c r="H950" s="73"/>
    </row>
    <row r="951" spans="1:8" ht="63">
      <c r="A951" s="38">
        <v>5205010101.1009998</v>
      </c>
      <c r="B951" s="8"/>
      <c r="C951" s="37"/>
      <c r="D951" s="37"/>
      <c r="E951" s="37"/>
      <c r="F951" s="37"/>
      <c r="G951" s="37" t="s">
        <v>1456</v>
      </c>
      <c r="H951" s="39" t="s">
        <v>1457</v>
      </c>
    </row>
    <row r="952" spans="1:8" ht="42">
      <c r="A952" s="7">
        <v>5209000000</v>
      </c>
      <c r="B952" s="8"/>
      <c r="C952" s="69"/>
      <c r="D952" s="69"/>
      <c r="E952" s="73" t="s">
        <v>2509</v>
      </c>
      <c r="F952" s="73"/>
      <c r="G952" s="73"/>
      <c r="H952" s="73"/>
    </row>
    <row r="953" spans="1:8" ht="42">
      <c r="A953" s="67" t="s">
        <v>2459</v>
      </c>
      <c r="B953" s="8">
        <v>115</v>
      </c>
      <c r="C953" s="69"/>
      <c r="D953" s="69"/>
      <c r="E953" s="68"/>
      <c r="F953" s="73" t="s">
        <v>1458</v>
      </c>
      <c r="G953" s="73"/>
      <c r="H953" s="73"/>
    </row>
    <row r="954" spans="1:8" ht="189">
      <c r="A954" s="38">
        <v>5209010112.1009998</v>
      </c>
      <c r="B954" s="8"/>
      <c r="C954" s="37"/>
      <c r="D954" s="37"/>
      <c r="E954" s="37"/>
      <c r="F954" s="37"/>
      <c r="G954" s="37" t="s">
        <v>1459</v>
      </c>
      <c r="H954" s="39" t="s">
        <v>1460</v>
      </c>
    </row>
    <row r="955" spans="1:8" ht="42">
      <c r="A955" s="7">
        <v>5210000000</v>
      </c>
      <c r="B955" s="8"/>
      <c r="C955" s="69"/>
      <c r="D955" s="69"/>
      <c r="E955" s="73" t="s">
        <v>2510</v>
      </c>
      <c r="F955" s="73"/>
      <c r="G955" s="73"/>
      <c r="H955" s="73"/>
    </row>
    <row r="956" spans="1:8" ht="42">
      <c r="A956" s="7">
        <v>5210000000.1999998</v>
      </c>
      <c r="B956" s="8">
        <v>116</v>
      </c>
      <c r="C956" s="69"/>
      <c r="D956" s="69"/>
      <c r="E956" s="69"/>
      <c r="F956" s="73" t="s">
        <v>2460</v>
      </c>
      <c r="G956" s="73"/>
      <c r="H956" s="73"/>
    </row>
    <row r="957" spans="1:8" ht="231">
      <c r="A957" s="38">
        <v>5210010101.1009998</v>
      </c>
      <c r="B957" s="8"/>
      <c r="C957" s="69"/>
      <c r="D957" s="69"/>
      <c r="E957" s="69"/>
      <c r="F957" s="68"/>
      <c r="G957" s="41" t="s">
        <v>1523</v>
      </c>
      <c r="H957" s="41" t="s">
        <v>1524</v>
      </c>
    </row>
    <row r="958" spans="1:8" ht="210">
      <c r="A958" s="38">
        <v>5210010102.1009998</v>
      </c>
      <c r="B958" s="8"/>
      <c r="C958" s="37"/>
      <c r="D958" s="37"/>
      <c r="E958" s="37"/>
      <c r="F958" s="37"/>
      <c r="G958" s="37" t="s">
        <v>1461</v>
      </c>
      <c r="H958" s="39" t="s">
        <v>1462</v>
      </c>
    </row>
    <row r="959" spans="1:8" ht="231">
      <c r="A959" s="38">
        <v>5210010103.1009998</v>
      </c>
      <c r="B959" s="8"/>
      <c r="C959" s="37"/>
      <c r="D959" s="37"/>
      <c r="E959" s="37"/>
      <c r="F959" s="37"/>
      <c r="G959" s="37" t="s">
        <v>1568</v>
      </c>
      <c r="H959" s="42" t="s">
        <v>1463</v>
      </c>
    </row>
    <row r="960" spans="1:8" ht="189">
      <c r="A960" s="38">
        <v>5210010105.1009998</v>
      </c>
      <c r="B960" s="8"/>
      <c r="C960" s="37"/>
      <c r="D960" s="37"/>
      <c r="E960" s="37"/>
      <c r="F960" s="37"/>
      <c r="G960" s="37" t="s">
        <v>1464</v>
      </c>
      <c r="H960" s="42" t="s">
        <v>1465</v>
      </c>
    </row>
    <row r="961" spans="1:8" ht="168">
      <c r="A961" s="38">
        <v>5210010112.1009998</v>
      </c>
      <c r="B961" s="8"/>
      <c r="C961" s="37"/>
      <c r="D961" s="37"/>
      <c r="E961" s="37"/>
      <c r="F961" s="37"/>
      <c r="G961" s="37" t="s">
        <v>1466</v>
      </c>
      <c r="H961" s="42" t="s">
        <v>1467</v>
      </c>
    </row>
    <row r="962" spans="1:8" ht="189">
      <c r="A962" s="38">
        <v>5210010118.1009998</v>
      </c>
      <c r="B962" s="8"/>
      <c r="C962" s="37"/>
      <c r="D962" s="37"/>
      <c r="E962" s="37"/>
      <c r="F962" s="37"/>
      <c r="G962" s="37" t="s">
        <v>1525</v>
      </c>
      <c r="H962" s="42" t="s">
        <v>1468</v>
      </c>
    </row>
    <row r="963" spans="1:8" ht="42">
      <c r="A963" s="67" t="s">
        <v>2461</v>
      </c>
      <c r="B963" s="8">
        <v>117</v>
      </c>
      <c r="C963" s="69"/>
      <c r="D963" s="69"/>
      <c r="E963" s="13"/>
      <c r="F963" s="73" t="s">
        <v>1469</v>
      </c>
      <c r="G963" s="73"/>
      <c r="H963" s="73"/>
    </row>
    <row r="964" spans="1:8" ht="105">
      <c r="A964" s="38">
        <v>5211010102.1009998</v>
      </c>
      <c r="B964" s="8"/>
      <c r="C964" s="37"/>
      <c r="D964" s="37"/>
      <c r="E964" s="37"/>
      <c r="F964" s="37"/>
      <c r="G964" s="37" t="s">
        <v>1470</v>
      </c>
      <c r="H964" s="37" t="s">
        <v>1471</v>
      </c>
    </row>
    <row r="965" spans="1:8" s="12" customFormat="1" ht="42">
      <c r="A965" s="7">
        <v>5212000000</v>
      </c>
      <c r="B965" s="8">
        <v>118</v>
      </c>
      <c r="C965" s="69"/>
      <c r="D965" s="69"/>
      <c r="E965" s="69"/>
      <c r="F965" s="73" t="s">
        <v>1472</v>
      </c>
      <c r="G965" s="73"/>
      <c r="H965" s="73"/>
    </row>
    <row r="966" spans="1:8" ht="42">
      <c r="A966" s="38">
        <v>5212010199.1009998</v>
      </c>
      <c r="B966" s="8"/>
      <c r="C966" s="37"/>
      <c r="D966" s="37"/>
      <c r="E966" s="37"/>
      <c r="F966" s="37"/>
      <c r="G966" s="37" t="s">
        <v>1473</v>
      </c>
      <c r="H966" s="37" t="s">
        <v>1474</v>
      </c>
    </row>
    <row r="967" spans="1:8" ht="63">
      <c r="A967" s="38">
        <v>5212010199.1020002</v>
      </c>
      <c r="B967" s="8"/>
      <c r="C967" s="37"/>
      <c r="D967" s="37"/>
      <c r="E967" s="37"/>
      <c r="F967" s="37"/>
      <c r="G967" s="37" t="s">
        <v>1475</v>
      </c>
      <c r="H967" s="37" t="s">
        <v>1476</v>
      </c>
    </row>
    <row r="968" spans="1:8" ht="63">
      <c r="A968" s="38">
        <v>5212010199.1040001</v>
      </c>
      <c r="B968" s="8"/>
      <c r="C968" s="37"/>
      <c r="D968" s="37"/>
      <c r="E968" s="37"/>
      <c r="F968" s="37"/>
      <c r="G968" s="37" t="s">
        <v>1477</v>
      </c>
      <c r="H968" s="37" t="s">
        <v>1478</v>
      </c>
    </row>
    <row r="969" spans="1:8" ht="42">
      <c r="A969" s="38">
        <v>5212010199.1049995</v>
      </c>
      <c r="B969" s="8"/>
      <c r="C969" s="37"/>
      <c r="D969" s="37"/>
      <c r="E969" s="37"/>
      <c r="F969" s="37"/>
      <c r="G969" s="37" t="s">
        <v>1479</v>
      </c>
      <c r="H969" s="37" t="s">
        <v>1480</v>
      </c>
    </row>
    <row r="970" spans="1:8" ht="63">
      <c r="A970" s="38">
        <v>5212010199.1059999</v>
      </c>
      <c r="B970" s="8"/>
      <c r="C970" s="37"/>
      <c r="D970" s="37"/>
      <c r="E970" s="37"/>
      <c r="F970" s="37"/>
      <c r="G970" s="37" t="s">
        <v>1481</v>
      </c>
      <c r="H970" s="37" t="s">
        <v>1482</v>
      </c>
    </row>
    <row r="971" spans="1:8" ht="63">
      <c r="A971" s="38">
        <v>5212010199.1070004</v>
      </c>
      <c r="B971" s="8"/>
      <c r="C971" s="37"/>
      <c r="D971" s="37"/>
      <c r="E971" s="37"/>
      <c r="F971" s="37"/>
      <c r="G971" s="37" t="s">
        <v>1483</v>
      </c>
      <c r="H971" s="37" t="s">
        <v>1484</v>
      </c>
    </row>
    <row r="972" spans="1:8" ht="84">
      <c r="A972" s="38">
        <v>5212010199.1079998</v>
      </c>
      <c r="B972" s="8"/>
      <c r="C972" s="37"/>
      <c r="D972" s="37"/>
      <c r="E972" s="37"/>
      <c r="F972" s="37"/>
      <c r="G972" s="37" t="s">
        <v>1485</v>
      </c>
      <c r="H972" s="37" t="s">
        <v>1486</v>
      </c>
    </row>
    <row r="973" spans="1:8" ht="84">
      <c r="A973" s="38">
        <v>5212010199.1090002</v>
      </c>
      <c r="B973" s="8"/>
      <c r="C973" s="37"/>
      <c r="D973" s="37"/>
      <c r="E973" s="37"/>
      <c r="F973" s="37"/>
      <c r="G973" s="37" t="s">
        <v>1487</v>
      </c>
      <c r="H973" s="37" t="s">
        <v>1488</v>
      </c>
    </row>
    <row r="974" spans="1:8" ht="105">
      <c r="A974" s="38">
        <v>5212010199.1099997</v>
      </c>
      <c r="B974" s="8"/>
      <c r="C974" s="37"/>
      <c r="D974" s="37"/>
      <c r="E974" s="37"/>
      <c r="F974" s="37"/>
      <c r="G974" s="37" t="s">
        <v>1489</v>
      </c>
      <c r="H974" s="37" t="s">
        <v>1490</v>
      </c>
    </row>
    <row r="975" spans="1:8" ht="84">
      <c r="A975" s="38">
        <v>5212010199.1110001</v>
      </c>
      <c r="B975" s="8"/>
      <c r="C975" s="37"/>
      <c r="D975" s="37"/>
      <c r="E975" s="37"/>
      <c r="F975" s="37"/>
      <c r="G975" s="37" t="s">
        <v>1491</v>
      </c>
      <c r="H975" s="37" t="s">
        <v>1492</v>
      </c>
    </row>
    <row r="976" spans="1:8" ht="84">
      <c r="A976" s="38">
        <v>5212010199.1120005</v>
      </c>
      <c r="B976" s="8"/>
      <c r="C976" s="37"/>
      <c r="D976" s="37"/>
      <c r="E976" s="37"/>
      <c r="F976" s="37"/>
      <c r="G976" s="37" t="s">
        <v>1493</v>
      </c>
      <c r="H976" s="41" t="s">
        <v>1494</v>
      </c>
    </row>
    <row r="977" spans="1:8" ht="84">
      <c r="A977" s="38">
        <v>5212010199.1129999</v>
      </c>
      <c r="B977" s="8"/>
      <c r="C977" s="37"/>
      <c r="D977" s="37"/>
      <c r="E977" s="37"/>
      <c r="F977" s="37"/>
      <c r="G977" s="37" t="s">
        <v>1495</v>
      </c>
      <c r="H977" s="41" t="s">
        <v>1496</v>
      </c>
    </row>
    <row r="978" spans="1:8" ht="84">
      <c r="A978" s="38">
        <v>5212010199.1140003</v>
      </c>
      <c r="B978" s="8"/>
      <c r="C978" s="37"/>
      <c r="D978" s="37"/>
      <c r="E978" s="37"/>
      <c r="F978" s="37"/>
      <c r="G978" s="37" t="s">
        <v>1497</v>
      </c>
      <c r="H978" s="41" t="s">
        <v>1498</v>
      </c>
    </row>
    <row r="979" spans="1:8" ht="42">
      <c r="A979" s="7">
        <v>5400000000</v>
      </c>
      <c r="B979" s="8"/>
      <c r="C979" s="69"/>
      <c r="D979" s="73" t="s">
        <v>2435</v>
      </c>
      <c r="E979" s="73"/>
      <c r="F979" s="73"/>
      <c r="G979" s="73"/>
      <c r="H979" s="73"/>
    </row>
    <row r="980" spans="1:8" ht="42">
      <c r="A980" s="7">
        <v>5400000000.1000004</v>
      </c>
      <c r="B980" s="8">
        <v>119</v>
      </c>
      <c r="C980" s="69"/>
      <c r="D980" s="69"/>
      <c r="E980" s="42"/>
      <c r="F980" s="73" t="s">
        <v>1499</v>
      </c>
      <c r="G980" s="73"/>
      <c r="H980" s="69"/>
    </row>
    <row r="981" spans="1:8" ht="66.75" customHeight="1">
      <c r="A981" s="11">
        <v>5401010101.1009998</v>
      </c>
      <c r="B981" s="8"/>
      <c r="C981" s="10"/>
      <c r="D981" s="10"/>
      <c r="E981" s="10"/>
      <c r="F981" s="10"/>
      <c r="G981" s="9" t="s">
        <v>1500</v>
      </c>
      <c r="H981" s="9" t="s">
        <v>1501</v>
      </c>
    </row>
    <row r="982" spans="1:8">
      <c r="A982" s="4"/>
      <c r="B982" s="5"/>
      <c r="C982" s="2"/>
      <c r="D982" s="2"/>
      <c r="E982" s="2"/>
      <c r="F982" s="2"/>
      <c r="G982" s="2"/>
      <c r="H982" s="2"/>
    </row>
    <row r="983" spans="1:8">
      <c r="A983" s="4"/>
      <c r="B983" s="5"/>
      <c r="C983" s="2"/>
      <c r="D983" s="2"/>
      <c r="E983" s="2"/>
      <c r="F983" s="2"/>
      <c r="G983" s="2"/>
      <c r="H983" s="2"/>
    </row>
    <row r="984" spans="1:8">
      <c r="A984" s="4"/>
      <c r="B984" s="5"/>
      <c r="C984" s="2"/>
      <c r="D984" s="2"/>
      <c r="E984" s="2"/>
      <c r="F984" s="2"/>
      <c r="G984" s="2"/>
      <c r="H984" s="2"/>
    </row>
    <row r="985" spans="1:8">
      <c r="A985" s="4"/>
      <c r="B985" s="5"/>
      <c r="C985" s="2"/>
      <c r="D985" s="2"/>
      <c r="E985" s="2"/>
      <c r="F985" s="2"/>
      <c r="G985" s="2"/>
      <c r="H985" s="2"/>
    </row>
    <row r="986" spans="1:8">
      <c r="A986" s="4"/>
      <c r="B986" s="5"/>
      <c r="C986" s="2"/>
      <c r="D986" s="2"/>
      <c r="E986" s="2"/>
      <c r="F986" s="2"/>
      <c r="G986" s="2"/>
      <c r="H986" s="2"/>
    </row>
    <row r="987" spans="1:8">
      <c r="A987" s="4"/>
      <c r="B987" s="5"/>
      <c r="C987" s="2"/>
      <c r="D987" s="2"/>
      <c r="E987" s="2"/>
      <c r="F987" s="2"/>
      <c r="G987" s="2"/>
      <c r="H987" s="2"/>
    </row>
    <row r="988" spans="1:8">
      <c r="A988" s="4"/>
      <c r="B988" s="5"/>
      <c r="C988" s="2"/>
      <c r="D988" s="2"/>
      <c r="E988" s="2"/>
      <c r="F988" s="2"/>
      <c r="G988" s="2"/>
      <c r="H988" s="2"/>
    </row>
    <row r="989" spans="1:8">
      <c r="A989" s="4"/>
      <c r="B989" s="5"/>
      <c r="C989" s="2"/>
      <c r="D989" s="2"/>
      <c r="E989" s="2"/>
      <c r="F989" s="2"/>
      <c r="G989" s="2"/>
      <c r="H989" s="2"/>
    </row>
    <row r="990" spans="1:8">
      <c r="A990" s="4"/>
      <c r="B990" s="5"/>
      <c r="C990" s="2"/>
      <c r="D990" s="2"/>
      <c r="E990" s="2"/>
      <c r="F990" s="2"/>
      <c r="G990" s="2"/>
      <c r="H990" s="2"/>
    </row>
    <row r="991" spans="1:8">
      <c r="A991" s="4"/>
      <c r="B991" s="5"/>
      <c r="C991" s="2"/>
      <c r="D991" s="2"/>
      <c r="E991" s="2"/>
      <c r="F991" s="2"/>
      <c r="G991" s="2"/>
      <c r="H991" s="2"/>
    </row>
    <row r="992" spans="1:8">
      <c r="A992" s="4"/>
      <c r="B992" s="5"/>
      <c r="C992" s="2"/>
      <c r="D992" s="2"/>
      <c r="E992" s="2"/>
      <c r="F992" s="2"/>
      <c r="G992" s="2"/>
      <c r="H992" s="2"/>
    </row>
    <row r="993" spans="1:8">
      <c r="A993" s="4"/>
      <c r="B993" s="5"/>
      <c r="C993" s="2"/>
      <c r="D993" s="2"/>
      <c r="E993" s="2"/>
      <c r="F993" s="2"/>
      <c r="G993" s="2"/>
      <c r="H993" s="2"/>
    </row>
    <row r="994" spans="1:8">
      <c r="A994" s="4"/>
      <c r="B994" s="5"/>
      <c r="C994" s="2"/>
      <c r="D994" s="2"/>
      <c r="E994" s="2"/>
      <c r="F994" s="2"/>
      <c r="G994" s="2"/>
      <c r="H994" s="2"/>
    </row>
    <row r="995" spans="1:8">
      <c r="A995" s="4"/>
      <c r="B995" s="5"/>
      <c r="C995" s="2"/>
      <c r="D995" s="2"/>
      <c r="E995" s="2"/>
      <c r="F995" s="2"/>
      <c r="G995" s="2"/>
      <c r="H995" s="2"/>
    </row>
    <row r="996" spans="1:8">
      <c r="A996" s="4"/>
      <c r="B996" s="5"/>
      <c r="C996" s="2"/>
      <c r="D996" s="2"/>
      <c r="E996" s="2"/>
      <c r="F996" s="2"/>
      <c r="G996" s="2"/>
      <c r="H996" s="2"/>
    </row>
    <row r="997" spans="1:8">
      <c r="A997" s="4"/>
      <c r="B997" s="5"/>
      <c r="C997" s="2"/>
      <c r="D997" s="2"/>
      <c r="E997" s="2"/>
      <c r="F997" s="2"/>
      <c r="G997" s="2"/>
      <c r="H997" s="2"/>
    </row>
    <row r="998" spans="1:8">
      <c r="A998" s="4"/>
      <c r="B998" s="5"/>
      <c r="C998" s="2"/>
      <c r="D998" s="2"/>
      <c r="E998" s="2"/>
      <c r="F998" s="2"/>
      <c r="G998" s="2"/>
      <c r="H998" s="2"/>
    </row>
    <row r="999" spans="1:8">
      <c r="A999" s="4"/>
      <c r="B999" s="5"/>
      <c r="C999" s="2"/>
      <c r="D999" s="2"/>
      <c r="E999" s="2"/>
      <c r="F999" s="2"/>
      <c r="G999" s="2"/>
      <c r="H999" s="2"/>
    </row>
    <row r="1000" spans="1:8">
      <c r="A1000" s="4"/>
      <c r="B1000" s="5"/>
      <c r="C1000" s="2"/>
      <c r="D1000" s="2"/>
      <c r="E1000" s="2"/>
      <c r="F1000" s="2"/>
      <c r="G1000" s="2"/>
      <c r="H1000" s="2"/>
    </row>
    <row r="1001" spans="1:8">
      <c r="A1001" s="4"/>
      <c r="B1001" s="5"/>
      <c r="C1001" s="2"/>
      <c r="D1001" s="2"/>
      <c r="E1001" s="2"/>
      <c r="F1001" s="2"/>
      <c r="G1001" s="2"/>
      <c r="H1001" s="2"/>
    </row>
    <row r="1002" spans="1:8">
      <c r="A1002" s="4"/>
      <c r="B1002" s="5"/>
      <c r="C1002" s="2"/>
      <c r="D1002" s="2"/>
      <c r="E1002" s="2"/>
      <c r="F1002" s="2"/>
      <c r="G1002" s="2"/>
      <c r="H1002" s="2"/>
    </row>
    <row r="1003" spans="1:8">
      <c r="A1003" s="4"/>
      <c r="B1003" s="5"/>
      <c r="C1003" s="2"/>
      <c r="D1003" s="2"/>
      <c r="E1003" s="2"/>
      <c r="F1003" s="2"/>
      <c r="G1003" s="2"/>
      <c r="H1003" s="2"/>
    </row>
    <row r="1004" spans="1:8">
      <c r="A1004" s="4"/>
      <c r="B1004" s="5"/>
      <c r="C1004" s="2"/>
      <c r="D1004" s="2"/>
      <c r="E1004" s="2"/>
      <c r="F1004" s="2"/>
      <c r="G1004" s="2"/>
      <c r="H1004" s="2"/>
    </row>
    <row r="1005" spans="1:8">
      <c r="A1005" s="4"/>
      <c r="B1005" s="5"/>
      <c r="C1005" s="2"/>
      <c r="D1005" s="2"/>
      <c r="E1005" s="2"/>
      <c r="F1005" s="2"/>
      <c r="G1005" s="2"/>
      <c r="H1005" s="2"/>
    </row>
    <row r="1006" spans="1:8">
      <c r="A1006" s="4"/>
      <c r="B1006" s="5"/>
      <c r="C1006" s="2"/>
      <c r="D1006" s="2"/>
      <c r="E1006" s="2"/>
      <c r="F1006" s="2"/>
      <c r="G1006" s="2"/>
      <c r="H1006" s="2"/>
    </row>
    <row r="1007" spans="1:8">
      <c r="A1007" s="4"/>
      <c r="B1007" s="5"/>
      <c r="C1007" s="2"/>
      <c r="D1007" s="2"/>
      <c r="E1007" s="2"/>
      <c r="F1007" s="2"/>
      <c r="G1007" s="2"/>
      <c r="H1007" s="2"/>
    </row>
    <row r="1008" spans="1:8">
      <c r="A1008" s="4"/>
      <c r="B1008" s="5"/>
      <c r="C1008" s="2"/>
      <c r="D1008" s="2"/>
      <c r="E1008" s="2"/>
      <c r="F1008" s="2"/>
      <c r="G1008" s="2"/>
      <c r="H1008" s="2"/>
    </row>
    <row r="1009" spans="1:8">
      <c r="A1009" s="4"/>
      <c r="B1009" s="5"/>
      <c r="C1009" s="2"/>
      <c r="D1009" s="2"/>
      <c r="E1009" s="2"/>
      <c r="F1009" s="2"/>
      <c r="G1009" s="2"/>
      <c r="H1009" s="2"/>
    </row>
    <row r="1010" spans="1:8">
      <c r="A1010" s="4"/>
      <c r="B1010" s="5"/>
      <c r="C1010" s="2"/>
      <c r="D1010" s="2"/>
      <c r="E1010" s="2"/>
      <c r="F1010" s="2"/>
      <c r="G1010" s="2"/>
      <c r="H1010" s="2"/>
    </row>
    <row r="1011" spans="1:8">
      <c r="A1011" s="4"/>
      <c r="B1011" s="5"/>
      <c r="C1011" s="2"/>
      <c r="D1011" s="2"/>
      <c r="E1011" s="2"/>
      <c r="F1011" s="2"/>
      <c r="G1011" s="2"/>
      <c r="H1011" s="2"/>
    </row>
    <row r="1012" spans="1:8">
      <c r="A1012" s="4"/>
      <c r="B1012" s="5"/>
      <c r="C1012" s="2"/>
      <c r="D1012" s="2"/>
      <c r="E1012" s="2"/>
      <c r="F1012" s="2"/>
      <c r="G1012" s="2"/>
      <c r="H1012" s="2"/>
    </row>
    <row r="1013" spans="1:8">
      <c r="A1013" s="4"/>
      <c r="B1013" s="5"/>
      <c r="C1013" s="2"/>
      <c r="D1013" s="2"/>
      <c r="E1013" s="2"/>
      <c r="F1013" s="2"/>
      <c r="G1013" s="2"/>
      <c r="H1013" s="2"/>
    </row>
    <row r="1014" spans="1:8">
      <c r="A1014" s="4"/>
      <c r="B1014" s="5"/>
      <c r="C1014" s="2"/>
      <c r="D1014" s="2"/>
      <c r="E1014" s="2"/>
      <c r="F1014" s="2"/>
      <c r="G1014" s="2"/>
      <c r="H1014" s="2"/>
    </row>
    <row r="1015" spans="1:8">
      <c r="A1015" s="4"/>
      <c r="B1015" s="5"/>
      <c r="C1015" s="2"/>
      <c r="D1015" s="2"/>
      <c r="E1015" s="2"/>
      <c r="F1015" s="2"/>
      <c r="G1015" s="2"/>
      <c r="H1015" s="2"/>
    </row>
    <row r="1016" spans="1:8">
      <c r="A1016" s="4"/>
      <c r="B1016" s="5"/>
      <c r="C1016" s="2"/>
      <c r="D1016" s="2"/>
      <c r="E1016" s="2"/>
      <c r="F1016" s="2"/>
      <c r="G1016" s="2"/>
      <c r="H1016" s="2"/>
    </row>
    <row r="1017" spans="1:8">
      <c r="A1017" s="4"/>
      <c r="B1017" s="5"/>
      <c r="C1017" s="2"/>
      <c r="D1017" s="2"/>
      <c r="E1017" s="2"/>
      <c r="F1017" s="2"/>
      <c r="G1017" s="2"/>
      <c r="H1017" s="2"/>
    </row>
    <row r="1018" spans="1:8">
      <c r="A1018" s="4"/>
      <c r="B1018" s="5"/>
      <c r="C1018" s="2"/>
      <c r="D1018" s="2"/>
      <c r="E1018" s="2"/>
      <c r="F1018" s="2"/>
      <c r="G1018" s="2"/>
      <c r="H1018" s="2"/>
    </row>
  </sheetData>
  <mergeCells count="184">
    <mergeCell ref="E317:H317"/>
    <mergeCell ref="F318:G318"/>
    <mergeCell ref="E396:G396"/>
    <mergeCell ref="E401:H401"/>
    <mergeCell ref="F427:G427"/>
    <mergeCell ref="F840:H840"/>
    <mergeCell ref="F867:H867"/>
    <mergeCell ref="F802:H802"/>
    <mergeCell ref="F804:G804"/>
    <mergeCell ref="F806:H806"/>
    <mergeCell ref="F808:H808"/>
    <mergeCell ref="F811:H811"/>
    <mergeCell ref="F814:G814"/>
    <mergeCell ref="F780:H780"/>
    <mergeCell ref="F782:G782"/>
    <mergeCell ref="F727:H727"/>
    <mergeCell ref="F641:H641"/>
    <mergeCell ref="C661:G661"/>
    <mergeCell ref="D662:H662"/>
    <mergeCell ref="E663:H663"/>
    <mergeCell ref="F784:H784"/>
    <mergeCell ref="F790:H790"/>
    <mergeCell ref="F793:H793"/>
    <mergeCell ref="E744:H744"/>
    <mergeCell ref="F963:H963"/>
    <mergeCell ref="F965:H965"/>
    <mergeCell ref="D979:H979"/>
    <mergeCell ref="D927:H927"/>
    <mergeCell ref="E949:H949"/>
    <mergeCell ref="F950:H950"/>
    <mergeCell ref="E952:H952"/>
    <mergeCell ref="F953:H953"/>
    <mergeCell ref="F896:G896"/>
    <mergeCell ref="F745:H745"/>
    <mergeCell ref="F769:H769"/>
    <mergeCell ref="E733:H733"/>
    <mergeCell ref="F734:H734"/>
    <mergeCell ref="F737:H737"/>
    <mergeCell ref="E739:H739"/>
    <mergeCell ref="F740:H740"/>
    <mergeCell ref="E955:H955"/>
    <mergeCell ref="F956:H956"/>
    <mergeCell ref="E891:H891"/>
    <mergeCell ref="F892:H892"/>
    <mergeCell ref="F894:H894"/>
    <mergeCell ref="F816:G816"/>
    <mergeCell ref="F818:H818"/>
    <mergeCell ref="F633:H633"/>
    <mergeCell ref="E640:H640"/>
    <mergeCell ref="F613:G613"/>
    <mergeCell ref="E615:H615"/>
    <mergeCell ref="F616:H616"/>
    <mergeCell ref="E618:H618"/>
    <mergeCell ref="F714:H714"/>
    <mergeCell ref="F716:H716"/>
    <mergeCell ref="F723:H723"/>
    <mergeCell ref="F664:G664"/>
    <mergeCell ref="F694:H694"/>
    <mergeCell ref="E477:H477"/>
    <mergeCell ref="F478:H478"/>
    <mergeCell ref="E480:H480"/>
    <mergeCell ref="F481:H481"/>
    <mergeCell ref="D483:H483"/>
    <mergeCell ref="F466:H466"/>
    <mergeCell ref="F468:H468"/>
    <mergeCell ref="E470:H470"/>
    <mergeCell ref="F471:H471"/>
    <mergeCell ref="E473:H473"/>
    <mergeCell ref="F474:H474"/>
    <mergeCell ref="D458:H458"/>
    <mergeCell ref="E459:H459"/>
    <mergeCell ref="F460:H460"/>
    <mergeCell ref="E463:H463"/>
    <mergeCell ref="F464:H464"/>
    <mergeCell ref="F448:H448"/>
    <mergeCell ref="F450:H450"/>
    <mergeCell ref="F454:G454"/>
    <mergeCell ref="C457:H457"/>
    <mergeCell ref="F436:H436"/>
    <mergeCell ref="E440:H440"/>
    <mergeCell ref="F441:H441"/>
    <mergeCell ref="F444:G444"/>
    <mergeCell ref="C446:F446"/>
    <mergeCell ref="D447:H447"/>
    <mergeCell ref="D431:G431"/>
    <mergeCell ref="E432:H432"/>
    <mergeCell ref="F433:H433"/>
    <mergeCell ref="E435:H435"/>
    <mergeCell ref="F402:H402"/>
    <mergeCell ref="F419:H419"/>
    <mergeCell ref="E426:G426"/>
    <mergeCell ref="E389:H389"/>
    <mergeCell ref="F390:H390"/>
    <mergeCell ref="E393:H393"/>
    <mergeCell ref="F394:H394"/>
    <mergeCell ref="F330:H330"/>
    <mergeCell ref="F340:H340"/>
    <mergeCell ref="E366:H366"/>
    <mergeCell ref="F367:H367"/>
    <mergeCell ref="F397:G397"/>
    <mergeCell ref="F305:H305"/>
    <mergeCell ref="E310:H310"/>
    <mergeCell ref="F311:H311"/>
    <mergeCell ref="C315:F315"/>
    <mergeCell ref="D316:H316"/>
    <mergeCell ref="F272:H272"/>
    <mergeCell ref="F276:H276"/>
    <mergeCell ref="F297:H297"/>
    <mergeCell ref="E300:H300"/>
    <mergeCell ref="F301:H301"/>
    <mergeCell ref="F248:H248"/>
    <mergeCell ref="F252:G252"/>
    <mergeCell ref="F256:H256"/>
    <mergeCell ref="F260:G260"/>
    <mergeCell ref="F264:G264"/>
    <mergeCell ref="F268:G268"/>
    <mergeCell ref="F224:H224"/>
    <mergeCell ref="F228:H228"/>
    <mergeCell ref="F232:H232"/>
    <mergeCell ref="F236:H236"/>
    <mergeCell ref="F240:H240"/>
    <mergeCell ref="F244:H244"/>
    <mergeCell ref="F171:H171"/>
    <mergeCell ref="F178:H178"/>
    <mergeCell ref="F197:H197"/>
    <mergeCell ref="F216:H216"/>
    <mergeCell ref="E219:G219"/>
    <mergeCell ref="F220:H220"/>
    <mergeCell ref="E158:G158"/>
    <mergeCell ref="F159:H159"/>
    <mergeCell ref="E162:G162"/>
    <mergeCell ref="F163:H163"/>
    <mergeCell ref="F167:H167"/>
    <mergeCell ref="D151:H151"/>
    <mergeCell ref="F153:G153"/>
    <mergeCell ref="E155:H155"/>
    <mergeCell ref="F156:H156"/>
    <mergeCell ref="E123:H123"/>
    <mergeCell ref="F124:H124"/>
    <mergeCell ref="E145:H145"/>
    <mergeCell ref="F146:G146"/>
    <mergeCell ref="E117:H117"/>
    <mergeCell ref="F118:H118"/>
    <mergeCell ref="E120:H120"/>
    <mergeCell ref="F121:H121"/>
    <mergeCell ref="E152:G152"/>
    <mergeCell ref="F38:H38"/>
    <mergeCell ref="F46:H46"/>
    <mergeCell ref="F59:G59"/>
    <mergeCell ref="A1:H1"/>
    <mergeCell ref="B2:G2"/>
    <mergeCell ref="C3:G3"/>
    <mergeCell ref="E5:H5"/>
    <mergeCell ref="F30:H30"/>
    <mergeCell ref="F11:H11"/>
    <mergeCell ref="F14:H14"/>
    <mergeCell ref="F19:H19"/>
    <mergeCell ref="D4:G4"/>
    <mergeCell ref="F6:G6"/>
    <mergeCell ref="E29:H29"/>
    <mergeCell ref="E484:H484"/>
    <mergeCell ref="E722:G722"/>
    <mergeCell ref="F828:G828"/>
    <mergeCell ref="E839:G839"/>
    <mergeCell ref="F899:G899"/>
    <mergeCell ref="E898:G898"/>
    <mergeCell ref="F929:G929"/>
    <mergeCell ref="F980:G980"/>
    <mergeCell ref="E928:G928"/>
    <mergeCell ref="F597:H597"/>
    <mergeCell ref="F599:H599"/>
    <mergeCell ref="E602:H602"/>
    <mergeCell ref="F603:H603"/>
    <mergeCell ref="F606:H606"/>
    <mergeCell ref="F610:H610"/>
    <mergeCell ref="F485:H485"/>
    <mergeCell ref="F491:H491"/>
    <mergeCell ref="F498:H498"/>
    <mergeCell ref="F521:H521"/>
    <mergeCell ref="F558:H558"/>
    <mergeCell ref="F619:H619"/>
    <mergeCell ref="E623:H623"/>
    <mergeCell ref="F624:H624"/>
    <mergeCell ref="E632:H632"/>
  </mergeCells>
  <conditionalFormatting sqref="H395:H400">
    <cfRule type="containsText" dxfId="2" priority="29" stopIfTrue="1" operator="containsText" text="ยกเลิก">
      <formula>NOT(ISERROR(SEARCH("ยกเลิก",H395)))</formula>
    </cfRule>
    <cfRule type="containsText" dxfId="1" priority="30" stopIfTrue="1" operator="containsText" text="ตัดออก">
      <formula>NOT(ISERROR(SEARCH("ตัดออก",H395)))</formula>
    </cfRule>
  </conditionalFormatting>
  <pageMargins left="0.39370078740157483" right="0.35433070866141736" top="0.35433070866141736" bottom="0.37" header="0.31496062992125984" footer="0.17"/>
  <pageSetup paperSize="9" orientation="portrait" r:id="rId1"/>
  <headerFooter>
    <oddFooter>&amp;C&amp;"TH SarabunPSK,ธรรมดา"&amp;12 &amp;P จาก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5"/>
  <sheetViews>
    <sheetView tabSelected="1" topLeftCell="A794" workbookViewId="0">
      <selection activeCell="C9" sqref="C9"/>
    </sheetView>
  </sheetViews>
  <sheetFormatPr defaultColWidth="9" defaultRowHeight="21"/>
  <cols>
    <col min="1" max="1" width="5.42578125" style="34" customWidth="1"/>
    <col min="2" max="2" width="20.42578125" style="66" customWidth="1"/>
    <col min="3" max="3" width="76.7109375" style="36" customWidth="1"/>
    <col min="4" max="4" width="14.140625" style="48" customWidth="1"/>
    <col min="5" max="16384" width="9" style="36"/>
  </cols>
  <sheetData>
    <row r="1" spans="1:4" ht="42">
      <c r="A1" s="53" t="s">
        <v>1578</v>
      </c>
      <c r="B1" s="56" t="s">
        <v>0</v>
      </c>
      <c r="C1" s="53"/>
      <c r="D1" s="53" t="s">
        <v>1526</v>
      </c>
    </row>
    <row r="2" spans="1:4">
      <c r="A2" s="44">
        <v>1</v>
      </c>
      <c r="B2" s="57" t="s">
        <v>1642</v>
      </c>
      <c r="C2" s="37" t="s">
        <v>6</v>
      </c>
      <c r="D2" s="44" t="str">
        <f>LEFT(B2,10)</f>
        <v>1101010101</v>
      </c>
    </row>
    <row r="3" spans="1:4">
      <c r="A3" s="44">
        <v>2</v>
      </c>
      <c r="B3" s="57" t="s">
        <v>1643</v>
      </c>
      <c r="C3" s="37" t="s">
        <v>7</v>
      </c>
      <c r="D3" s="44" t="str">
        <f t="shared" ref="D3:D66" si="0">LEFT(B3,10)</f>
        <v>1101010104</v>
      </c>
    </row>
    <row r="4" spans="1:4">
      <c r="A4" s="44">
        <v>3</v>
      </c>
      <c r="B4" s="57" t="s">
        <v>1644</v>
      </c>
      <c r="C4" s="37" t="s">
        <v>9</v>
      </c>
      <c r="D4" s="44" t="str">
        <f t="shared" si="0"/>
        <v>1101010112</v>
      </c>
    </row>
    <row r="5" spans="1:4">
      <c r="A5" s="44">
        <v>4</v>
      </c>
      <c r="B5" s="57" t="s">
        <v>1645</v>
      </c>
      <c r="C5" s="37" t="s">
        <v>11</v>
      </c>
      <c r="D5" s="44" t="str">
        <f t="shared" si="0"/>
        <v>1101010113</v>
      </c>
    </row>
    <row r="6" spans="1:4">
      <c r="A6" s="44">
        <v>5</v>
      </c>
      <c r="B6" s="57" t="s">
        <v>1646</v>
      </c>
      <c r="C6" s="37" t="s">
        <v>14</v>
      </c>
      <c r="D6" s="44" t="str">
        <f t="shared" si="0"/>
        <v>1101020501</v>
      </c>
    </row>
    <row r="7" spans="1:4">
      <c r="A7" s="44">
        <v>6</v>
      </c>
      <c r="B7" s="57" t="s">
        <v>1647</v>
      </c>
      <c r="C7" s="37" t="s">
        <v>16</v>
      </c>
      <c r="D7" s="44" t="str">
        <f t="shared" si="0"/>
        <v>1101020501</v>
      </c>
    </row>
    <row r="8" spans="1:4">
      <c r="A8" s="44">
        <v>7</v>
      </c>
      <c r="B8" s="57" t="s">
        <v>1648</v>
      </c>
      <c r="C8" s="37" t="s">
        <v>18</v>
      </c>
      <c r="D8" s="44" t="str">
        <f t="shared" si="0"/>
        <v>1101020601</v>
      </c>
    </row>
    <row r="9" spans="1:4">
      <c r="A9" s="44">
        <v>8</v>
      </c>
      <c r="B9" s="57" t="s">
        <v>1649</v>
      </c>
      <c r="C9" s="37" t="s">
        <v>20</v>
      </c>
      <c r="D9" s="44" t="str">
        <f t="shared" si="0"/>
        <v>1101020603</v>
      </c>
    </row>
    <row r="10" spans="1:4">
      <c r="A10" s="44">
        <v>9</v>
      </c>
      <c r="B10" s="57" t="s">
        <v>1650</v>
      </c>
      <c r="C10" s="37" t="s">
        <v>22</v>
      </c>
      <c r="D10" s="44" t="str">
        <f t="shared" si="0"/>
        <v>1101020604</v>
      </c>
    </row>
    <row r="11" spans="1:4">
      <c r="A11" s="44">
        <v>10</v>
      </c>
      <c r="B11" s="57" t="s">
        <v>1651</v>
      </c>
      <c r="C11" s="37" t="s">
        <v>24</v>
      </c>
      <c r="D11" s="44" t="str">
        <f t="shared" si="0"/>
        <v>1101020605</v>
      </c>
    </row>
    <row r="12" spans="1:4">
      <c r="A12" s="44">
        <v>11</v>
      </c>
      <c r="B12" s="57" t="s">
        <v>1652</v>
      </c>
      <c r="C12" s="37" t="s">
        <v>27</v>
      </c>
      <c r="D12" s="44" t="str">
        <f t="shared" si="0"/>
        <v>1101030101</v>
      </c>
    </row>
    <row r="13" spans="1:4">
      <c r="A13" s="44">
        <v>12</v>
      </c>
      <c r="B13" s="57" t="s">
        <v>1653</v>
      </c>
      <c r="C13" s="37" t="s">
        <v>29</v>
      </c>
      <c r="D13" s="44" t="str">
        <f t="shared" si="0"/>
        <v>1101030101</v>
      </c>
    </row>
    <row r="14" spans="1:4">
      <c r="A14" s="44">
        <v>13</v>
      </c>
      <c r="B14" s="57" t="s">
        <v>1654</v>
      </c>
      <c r="C14" s="37" t="s">
        <v>30</v>
      </c>
      <c r="D14" s="44" t="str">
        <f t="shared" si="0"/>
        <v>1101030101</v>
      </c>
    </row>
    <row r="15" spans="1:4">
      <c r="A15" s="44">
        <v>14</v>
      </c>
      <c r="B15" s="57" t="s">
        <v>1655</v>
      </c>
      <c r="C15" s="37" t="s">
        <v>32</v>
      </c>
      <c r="D15" s="44" t="str">
        <f t="shared" si="0"/>
        <v>1101030101</v>
      </c>
    </row>
    <row r="16" spans="1:4">
      <c r="A16" s="44">
        <v>15</v>
      </c>
      <c r="B16" s="57" t="s">
        <v>1656</v>
      </c>
      <c r="C16" s="37" t="s">
        <v>34</v>
      </c>
      <c r="D16" s="44" t="str">
        <f t="shared" si="0"/>
        <v>1101030102</v>
      </c>
    </row>
    <row r="17" spans="1:4">
      <c r="A17" s="44">
        <v>16</v>
      </c>
      <c r="B17" s="57" t="s">
        <v>1657</v>
      </c>
      <c r="C17" s="37" t="s">
        <v>36</v>
      </c>
      <c r="D17" s="44" t="str">
        <f t="shared" si="0"/>
        <v>1101030102</v>
      </c>
    </row>
    <row r="18" spans="1:4">
      <c r="A18" s="44">
        <v>17</v>
      </c>
      <c r="B18" s="57" t="s">
        <v>1658</v>
      </c>
      <c r="C18" s="37" t="s">
        <v>37</v>
      </c>
      <c r="D18" s="44" t="str">
        <f t="shared" si="0"/>
        <v>1101030102</v>
      </c>
    </row>
    <row r="19" spans="1:4">
      <c r="A19" s="44">
        <v>18</v>
      </c>
      <c r="B19" s="57" t="s">
        <v>1659</v>
      </c>
      <c r="C19" s="37" t="s">
        <v>39</v>
      </c>
      <c r="D19" s="44" t="str">
        <f t="shared" si="0"/>
        <v>1101030102</v>
      </c>
    </row>
    <row r="20" spans="1:4">
      <c r="A20" s="44">
        <v>19</v>
      </c>
      <c r="B20" s="57" t="s">
        <v>1660</v>
      </c>
      <c r="C20" s="37" t="s">
        <v>41</v>
      </c>
      <c r="D20" s="44" t="str">
        <f t="shared" si="0"/>
        <v>1101030102</v>
      </c>
    </row>
    <row r="21" spans="1:4">
      <c r="A21" s="44">
        <v>20</v>
      </c>
      <c r="B21" s="57" t="s">
        <v>1661</v>
      </c>
      <c r="C21" s="37" t="s">
        <v>43</v>
      </c>
      <c r="D21" s="44" t="str">
        <f t="shared" si="0"/>
        <v>1102010101</v>
      </c>
    </row>
    <row r="22" spans="1:4">
      <c r="A22" s="44">
        <v>21</v>
      </c>
      <c r="B22" s="57" t="s">
        <v>1662</v>
      </c>
      <c r="C22" s="37" t="s">
        <v>45</v>
      </c>
      <c r="D22" s="44" t="str">
        <f t="shared" si="0"/>
        <v>1102010102</v>
      </c>
    </row>
    <row r="23" spans="1:4">
      <c r="A23" s="44">
        <v>22</v>
      </c>
      <c r="B23" s="57" t="s">
        <v>1663</v>
      </c>
      <c r="C23" s="37" t="s">
        <v>53</v>
      </c>
      <c r="D23" s="44" t="str">
        <f t="shared" si="0"/>
        <v>1102010108</v>
      </c>
    </row>
    <row r="24" spans="1:4">
      <c r="A24" s="44">
        <v>23</v>
      </c>
      <c r="B24" s="57" t="s">
        <v>1664</v>
      </c>
      <c r="C24" s="37" t="s">
        <v>55</v>
      </c>
      <c r="D24" s="44" t="str">
        <f t="shared" si="0"/>
        <v>1102010108</v>
      </c>
    </row>
    <row r="25" spans="1:4">
      <c r="A25" s="44">
        <v>24</v>
      </c>
      <c r="B25" s="57" t="s">
        <v>1665</v>
      </c>
      <c r="C25" s="37" t="s">
        <v>47</v>
      </c>
      <c r="D25" s="44" t="str">
        <f t="shared" si="0"/>
        <v>1102010108</v>
      </c>
    </row>
    <row r="26" spans="1:4">
      <c r="A26" s="44">
        <v>25</v>
      </c>
      <c r="B26" s="57" t="s">
        <v>1666</v>
      </c>
      <c r="C26" s="37" t="s">
        <v>49</v>
      </c>
      <c r="D26" s="44" t="str">
        <f t="shared" si="0"/>
        <v>1102010108</v>
      </c>
    </row>
    <row r="27" spans="1:4">
      <c r="A27" s="44">
        <v>26</v>
      </c>
      <c r="B27" s="57" t="s">
        <v>1667</v>
      </c>
      <c r="C27" s="37" t="s">
        <v>51</v>
      </c>
      <c r="D27" s="44" t="str">
        <f t="shared" si="0"/>
        <v>1102010108</v>
      </c>
    </row>
    <row r="28" spans="1:4">
      <c r="A28" s="44">
        <v>27</v>
      </c>
      <c r="B28" s="57" t="s">
        <v>1668</v>
      </c>
      <c r="C28" s="37" t="s">
        <v>1626</v>
      </c>
      <c r="D28" s="44" t="str">
        <f t="shared" si="0"/>
        <v>1102050106</v>
      </c>
    </row>
    <row r="29" spans="1:4">
      <c r="A29" s="44">
        <v>28</v>
      </c>
      <c r="B29" s="57" t="s">
        <v>1669</v>
      </c>
      <c r="C29" s="37" t="s">
        <v>123</v>
      </c>
      <c r="D29" s="44" t="str">
        <f t="shared" si="0"/>
        <v>1102050107</v>
      </c>
    </row>
    <row r="30" spans="1:4">
      <c r="A30" s="44">
        <v>29</v>
      </c>
      <c r="B30" s="57" t="s">
        <v>1670</v>
      </c>
      <c r="C30" s="37" t="s">
        <v>125</v>
      </c>
      <c r="D30" s="44" t="str">
        <f t="shared" si="0"/>
        <v>1102050107</v>
      </c>
    </row>
    <row r="31" spans="1:4">
      <c r="A31" s="44">
        <v>30</v>
      </c>
      <c r="B31" s="57" t="s">
        <v>1671</v>
      </c>
      <c r="C31" s="37" t="s">
        <v>1614</v>
      </c>
      <c r="D31" s="44" t="str">
        <f t="shared" si="0"/>
        <v>1102050107</v>
      </c>
    </row>
    <row r="32" spans="1:4">
      <c r="A32" s="44">
        <v>31</v>
      </c>
      <c r="B32" s="57" t="s">
        <v>1672</v>
      </c>
      <c r="C32" s="37" t="s">
        <v>1615</v>
      </c>
      <c r="D32" s="44" t="str">
        <f t="shared" si="0"/>
        <v>1102050107</v>
      </c>
    </row>
    <row r="33" spans="1:4">
      <c r="A33" s="44">
        <v>32</v>
      </c>
      <c r="B33" s="57" t="s">
        <v>1673</v>
      </c>
      <c r="C33" s="37" t="s">
        <v>1616</v>
      </c>
      <c r="D33" s="44" t="str">
        <f t="shared" si="0"/>
        <v>1102050107</v>
      </c>
    </row>
    <row r="34" spans="1:4">
      <c r="A34" s="44">
        <v>33</v>
      </c>
      <c r="B34" s="57" t="s">
        <v>1674</v>
      </c>
      <c r="C34" s="37" t="s">
        <v>1617</v>
      </c>
      <c r="D34" s="44" t="str">
        <f t="shared" si="0"/>
        <v>1102050107</v>
      </c>
    </row>
    <row r="35" spans="1:4">
      <c r="A35" s="44">
        <v>34</v>
      </c>
      <c r="B35" s="57" t="s">
        <v>1675</v>
      </c>
      <c r="C35" s="37" t="s">
        <v>136</v>
      </c>
      <c r="D35" s="44" t="str">
        <f t="shared" si="0"/>
        <v>1102050123</v>
      </c>
    </row>
    <row r="36" spans="1:4">
      <c r="A36" s="44">
        <v>35</v>
      </c>
      <c r="B36" s="57" t="s">
        <v>1676</v>
      </c>
      <c r="C36" s="37" t="s">
        <v>138</v>
      </c>
      <c r="D36" s="44" t="str">
        <f t="shared" si="0"/>
        <v>1102050123</v>
      </c>
    </row>
    <row r="37" spans="1:4">
      <c r="A37" s="44">
        <v>36</v>
      </c>
      <c r="B37" s="57" t="s">
        <v>140</v>
      </c>
      <c r="C37" s="37" t="s">
        <v>141</v>
      </c>
      <c r="D37" s="44" t="str">
        <f t="shared" si="0"/>
        <v>1102050123</v>
      </c>
    </row>
    <row r="38" spans="1:4">
      <c r="A38" s="44">
        <v>37</v>
      </c>
      <c r="B38" s="57" t="s">
        <v>143</v>
      </c>
      <c r="C38" s="37" t="s">
        <v>144</v>
      </c>
      <c r="D38" s="44" t="str">
        <f t="shared" si="0"/>
        <v>1102050123</v>
      </c>
    </row>
    <row r="39" spans="1:4">
      <c r="A39" s="44">
        <v>38</v>
      </c>
      <c r="B39" s="58" t="s">
        <v>1677</v>
      </c>
      <c r="C39" s="37" t="s">
        <v>1618</v>
      </c>
      <c r="D39" s="44" t="str">
        <f t="shared" si="0"/>
        <v>1102050123</v>
      </c>
    </row>
    <row r="40" spans="1:4">
      <c r="A40" s="44">
        <v>39</v>
      </c>
      <c r="B40" s="57" t="s">
        <v>1678</v>
      </c>
      <c r="C40" s="37" t="s">
        <v>148</v>
      </c>
      <c r="D40" s="44" t="str">
        <f t="shared" si="0"/>
        <v>1102050123</v>
      </c>
    </row>
    <row r="41" spans="1:4">
      <c r="A41" s="44">
        <v>40</v>
      </c>
      <c r="B41" s="57" t="s">
        <v>1679</v>
      </c>
      <c r="C41" s="37" t="s">
        <v>150</v>
      </c>
      <c r="D41" s="44" t="str">
        <f t="shared" si="0"/>
        <v>1102050123</v>
      </c>
    </row>
    <row r="42" spans="1:4">
      <c r="A42" s="44">
        <v>41</v>
      </c>
      <c r="B42" s="57" t="s">
        <v>1680</v>
      </c>
      <c r="C42" s="37" t="s">
        <v>151</v>
      </c>
      <c r="D42" s="44" t="str">
        <f t="shared" si="0"/>
        <v>1102050123</v>
      </c>
    </row>
    <row r="43" spans="1:4">
      <c r="A43" s="44">
        <v>42</v>
      </c>
      <c r="B43" s="57" t="s">
        <v>1681</v>
      </c>
      <c r="C43" s="37" t="s">
        <v>152</v>
      </c>
      <c r="D43" s="44" t="str">
        <f t="shared" si="0"/>
        <v>1102050123</v>
      </c>
    </row>
    <row r="44" spans="1:4">
      <c r="A44" s="44">
        <v>43</v>
      </c>
      <c r="B44" s="57" t="s">
        <v>1859</v>
      </c>
      <c r="C44" s="37" t="s">
        <v>153</v>
      </c>
      <c r="D44" s="44" t="str">
        <f t="shared" si="0"/>
        <v>1102050123</v>
      </c>
    </row>
    <row r="45" spans="1:4">
      <c r="A45" s="44">
        <v>44</v>
      </c>
      <c r="B45" s="57" t="s">
        <v>1682</v>
      </c>
      <c r="C45" s="37" t="s">
        <v>154</v>
      </c>
      <c r="D45" s="44" t="str">
        <f t="shared" si="0"/>
        <v>1102050123</v>
      </c>
    </row>
    <row r="46" spans="1:4">
      <c r="A46" s="44">
        <v>45</v>
      </c>
      <c r="B46" s="57" t="s">
        <v>1683</v>
      </c>
      <c r="C46" s="37" t="s">
        <v>1504</v>
      </c>
      <c r="D46" s="44" t="str">
        <f t="shared" si="0"/>
        <v>1102050124</v>
      </c>
    </row>
    <row r="47" spans="1:4">
      <c r="A47" s="44">
        <v>46</v>
      </c>
      <c r="B47" s="57" t="s">
        <v>1684</v>
      </c>
      <c r="C47" s="39" t="s">
        <v>156</v>
      </c>
      <c r="D47" s="44" t="str">
        <f t="shared" si="0"/>
        <v>1102050193</v>
      </c>
    </row>
    <row r="48" spans="1:4">
      <c r="A48" s="44">
        <v>47</v>
      </c>
      <c r="B48" s="57" t="s">
        <v>1685</v>
      </c>
      <c r="C48" s="37" t="s">
        <v>1505</v>
      </c>
      <c r="D48" s="44" t="str">
        <f t="shared" si="0"/>
        <v>1102050194</v>
      </c>
    </row>
    <row r="49" spans="1:4">
      <c r="A49" s="44">
        <v>48</v>
      </c>
      <c r="B49" s="57" t="s">
        <v>1686</v>
      </c>
      <c r="C49" s="37" t="s">
        <v>57</v>
      </c>
      <c r="D49" s="44" t="str">
        <f t="shared" si="0"/>
        <v>1102050194</v>
      </c>
    </row>
    <row r="50" spans="1:4">
      <c r="A50" s="44">
        <v>49</v>
      </c>
      <c r="B50" s="57" t="s">
        <v>1687</v>
      </c>
      <c r="C50" s="37" t="s">
        <v>109</v>
      </c>
      <c r="D50" s="44" t="str">
        <f t="shared" si="0"/>
        <v>1102050194</v>
      </c>
    </row>
    <row r="51" spans="1:4">
      <c r="A51" s="44">
        <v>50</v>
      </c>
      <c r="B51" s="57" t="s">
        <v>1688</v>
      </c>
      <c r="C51" s="37" t="s">
        <v>59</v>
      </c>
      <c r="D51" s="44" t="str">
        <f t="shared" si="0"/>
        <v>1102050194</v>
      </c>
    </row>
    <row r="52" spans="1:4">
      <c r="A52" s="44">
        <v>51</v>
      </c>
      <c r="B52" s="57" t="s">
        <v>1689</v>
      </c>
      <c r="C52" s="37" t="s">
        <v>111</v>
      </c>
      <c r="D52" s="44" t="str">
        <f t="shared" si="0"/>
        <v>1102050194</v>
      </c>
    </row>
    <row r="53" spans="1:4">
      <c r="A53" s="44">
        <v>52</v>
      </c>
      <c r="B53" s="57" t="s">
        <v>1690</v>
      </c>
      <c r="C53" s="37" t="s">
        <v>60</v>
      </c>
      <c r="D53" s="44" t="str">
        <f t="shared" si="0"/>
        <v>1102050194</v>
      </c>
    </row>
    <row r="54" spans="1:4">
      <c r="A54" s="44">
        <v>53</v>
      </c>
      <c r="B54" s="57" t="s">
        <v>1691</v>
      </c>
      <c r="C54" s="37" t="s">
        <v>112</v>
      </c>
      <c r="D54" s="44" t="str">
        <f t="shared" si="0"/>
        <v>1102050194</v>
      </c>
    </row>
    <row r="55" spans="1:4">
      <c r="A55" s="44">
        <v>54</v>
      </c>
      <c r="B55" s="57" t="s">
        <v>1692</v>
      </c>
      <c r="C55" s="37" t="s">
        <v>61</v>
      </c>
      <c r="D55" s="44" t="str">
        <f t="shared" si="0"/>
        <v>1102050194</v>
      </c>
    </row>
    <row r="56" spans="1:4">
      <c r="A56" s="44">
        <v>55</v>
      </c>
      <c r="B56" s="57" t="s">
        <v>1693</v>
      </c>
      <c r="C56" s="37" t="s">
        <v>114</v>
      </c>
      <c r="D56" s="44" t="str">
        <f t="shared" si="0"/>
        <v>1102050194</v>
      </c>
    </row>
    <row r="57" spans="1:4">
      <c r="A57" s="44">
        <v>56</v>
      </c>
      <c r="B57" s="57" t="s">
        <v>1860</v>
      </c>
      <c r="C57" s="37" t="s">
        <v>63</v>
      </c>
      <c r="D57" s="44" t="str">
        <f t="shared" si="0"/>
        <v>1102050194</v>
      </c>
    </row>
    <row r="58" spans="1:4">
      <c r="A58" s="44">
        <v>57</v>
      </c>
      <c r="B58" s="57" t="s">
        <v>1694</v>
      </c>
      <c r="C58" s="37" t="s">
        <v>64</v>
      </c>
      <c r="D58" s="44" t="str">
        <f t="shared" si="0"/>
        <v>1102050194</v>
      </c>
    </row>
    <row r="59" spans="1:4">
      <c r="A59" s="44">
        <v>58</v>
      </c>
      <c r="B59" s="57" t="s">
        <v>1695</v>
      </c>
      <c r="C59" s="37" t="s">
        <v>116</v>
      </c>
      <c r="D59" s="44" t="str">
        <f t="shared" si="0"/>
        <v>1102050194</v>
      </c>
    </row>
    <row r="60" spans="1:4">
      <c r="A60" s="44">
        <v>59</v>
      </c>
      <c r="B60" s="57" t="s">
        <v>1696</v>
      </c>
      <c r="C60" s="37" t="s">
        <v>118</v>
      </c>
      <c r="D60" s="44" t="str">
        <f t="shared" si="0"/>
        <v>1102050194</v>
      </c>
    </row>
    <row r="61" spans="1:4">
      <c r="A61" s="44">
        <v>60</v>
      </c>
      <c r="B61" s="57" t="s">
        <v>1697</v>
      </c>
      <c r="C61" s="37" t="s">
        <v>162</v>
      </c>
      <c r="D61" s="44" t="str">
        <f t="shared" si="0"/>
        <v>1102050194</v>
      </c>
    </row>
    <row r="62" spans="1:4">
      <c r="A62" s="44">
        <v>61</v>
      </c>
      <c r="B62" s="57" t="s">
        <v>1698</v>
      </c>
      <c r="C62" s="37" t="s">
        <v>164</v>
      </c>
      <c r="D62" s="44" t="str">
        <f t="shared" si="0"/>
        <v>1102050194</v>
      </c>
    </row>
    <row r="63" spans="1:4">
      <c r="A63" s="44">
        <v>62</v>
      </c>
      <c r="B63" s="57" t="s">
        <v>1699</v>
      </c>
      <c r="C63" s="37" t="s">
        <v>166</v>
      </c>
      <c r="D63" s="44" t="str">
        <f t="shared" si="0"/>
        <v>1102050194</v>
      </c>
    </row>
    <row r="64" spans="1:4">
      <c r="A64" s="44">
        <v>63</v>
      </c>
      <c r="B64" s="57" t="s">
        <v>1700</v>
      </c>
      <c r="C64" s="37" t="s">
        <v>65</v>
      </c>
      <c r="D64" s="44" t="str">
        <f t="shared" si="0"/>
        <v>1102050194</v>
      </c>
    </row>
    <row r="65" spans="1:4">
      <c r="A65" s="44">
        <v>64</v>
      </c>
      <c r="B65" s="57" t="s">
        <v>1701</v>
      </c>
      <c r="C65" s="37" t="s">
        <v>168</v>
      </c>
      <c r="D65" s="44" t="str">
        <f t="shared" si="0"/>
        <v>1102050194</v>
      </c>
    </row>
    <row r="66" spans="1:4" s="52" customFormat="1">
      <c r="A66" s="44">
        <v>65</v>
      </c>
      <c r="B66" s="59" t="s">
        <v>1702</v>
      </c>
      <c r="C66" s="51" t="s">
        <v>1622</v>
      </c>
      <c r="D66" s="50" t="str">
        <f t="shared" si="0"/>
        <v>1102050194</v>
      </c>
    </row>
    <row r="67" spans="1:4">
      <c r="A67" s="44">
        <v>66</v>
      </c>
      <c r="B67" s="57" t="s">
        <v>1703</v>
      </c>
      <c r="C67" s="37" t="s">
        <v>1610</v>
      </c>
      <c r="D67" s="44" t="str">
        <f t="shared" ref="D67:D130" si="1">LEFT(B67,10)</f>
        <v>1102050194</v>
      </c>
    </row>
    <row r="68" spans="1:4">
      <c r="A68" s="44">
        <v>67</v>
      </c>
      <c r="B68" s="57" t="s">
        <v>1704</v>
      </c>
      <c r="C68" s="37" t="s">
        <v>1611</v>
      </c>
      <c r="D68" s="44" t="str">
        <f t="shared" si="1"/>
        <v>1102050194</v>
      </c>
    </row>
    <row r="69" spans="1:4">
      <c r="A69" s="44">
        <v>68</v>
      </c>
      <c r="B69" s="57" t="s">
        <v>1705</v>
      </c>
      <c r="C69" s="37" t="s">
        <v>1608</v>
      </c>
      <c r="D69" s="44" t="str">
        <f t="shared" si="1"/>
        <v>1102050194</v>
      </c>
    </row>
    <row r="70" spans="1:4">
      <c r="A70" s="44">
        <v>69</v>
      </c>
      <c r="B70" s="57" t="s">
        <v>1706</v>
      </c>
      <c r="C70" s="37" t="s">
        <v>70</v>
      </c>
      <c r="D70" s="44" t="str">
        <f t="shared" si="1"/>
        <v>1102050194</v>
      </c>
    </row>
    <row r="71" spans="1:4">
      <c r="A71" s="44">
        <v>70</v>
      </c>
      <c r="B71" s="57" t="s">
        <v>1707</v>
      </c>
      <c r="C71" s="37" t="s">
        <v>72</v>
      </c>
      <c r="D71" s="44" t="str">
        <f t="shared" si="1"/>
        <v>1102050194</v>
      </c>
    </row>
    <row r="72" spans="1:4">
      <c r="A72" s="44">
        <v>71</v>
      </c>
      <c r="B72" s="57" t="s">
        <v>1708</v>
      </c>
      <c r="C72" s="37" t="s">
        <v>74</v>
      </c>
      <c r="D72" s="44" t="str">
        <f t="shared" si="1"/>
        <v>1102050194</v>
      </c>
    </row>
    <row r="73" spans="1:4">
      <c r="A73" s="44">
        <v>72</v>
      </c>
      <c r="B73" s="57" t="s">
        <v>1861</v>
      </c>
      <c r="C73" s="37" t="s">
        <v>76</v>
      </c>
      <c r="D73" s="44" t="str">
        <f t="shared" si="1"/>
        <v>1102050194</v>
      </c>
    </row>
    <row r="74" spans="1:4">
      <c r="A74" s="44">
        <v>73</v>
      </c>
      <c r="B74" s="57" t="s">
        <v>1709</v>
      </c>
      <c r="C74" s="37" t="s">
        <v>78</v>
      </c>
      <c r="D74" s="44" t="str">
        <f t="shared" si="1"/>
        <v>1102050194</v>
      </c>
    </row>
    <row r="75" spans="1:4">
      <c r="A75" s="44">
        <v>74</v>
      </c>
      <c r="B75" s="57" t="s">
        <v>1710</v>
      </c>
      <c r="C75" s="37" t="s">
        <v>80</v>
      </c>
      <c r="D75" s="44" t="str">
        <f t="shared" si="1"/>
        <v>1102050194</v>
      </c>
    </row>
    <row r="76" spans="1:4">
      <c r="A76" s="44">
        <v>75</v>
      </c>
      <c r="B76" s="57" t="s">
        <v>1711</v>
      </c>
      <c r="C76" s="37" t="s">
        <v>82</v>
      </c>
      <c r="D76" s="44" t="str">
        <f t="shared" si="1"/>
        <v>1102050194</v>
      </c>
    </row>
    <row r="77" spans="1:4">
      <c r="A77" s="44">
        <v>76</v>
      </c>
      <c r="B77" s="57" t="s">
        <v>1712</v>
      </c>
      <c r="C77" s="37" t="s">
        <v>84</v>
      </c>
      <c r="D77" s="44" t="str">
        <f t="shared" si="1"/>
        <v>1102050194</v>
      </c>
    </row>
    <row r="78" spans="1:4">
      <c r="A78" s="44">
        <v>77</v>
      </c>
      <c r="B78" s="57" t="s">
        <v>1713</v>
      </c>
      <c r="C78" s="37" t="s">
        <v>86</v>
      </c>
      <c r="D78" s="44" t="str">
        <f t="shared" si="1"/>
        <v>1102050194</v>
      </c>
    </row>
    <row r="79" spans="1:4">
      <c r="A79" s="44">
        <v>78</v>
      </c>
      <c r="B79" s="57" t="s">
        <v>1714</v>
      </c>
      <c r="C79" s="37" t="s">
        <v>88</v>
      </c>
      <c r="D79" s="44" t="str">
        <f t="shared" si="1"/>
        <v>1102050194</v>
      </c>
    </row>
    <row r="80" spans="1:4">
      <c r="A80" s="44">
        <v>79</v>
      </c>
      <c r="B80" s="57" t="s">
        <v>1715</v>
      </c>
      <c r="C80" s="37" t="s">
        <v>90</v>
      </c>
      <c r="D80" s="44" t="str">
        <f t="shared" si="1"/>
        <v>1102050194</v>
      </c>
    </row>
    <row r="81" spans="1:4">
      <c r="A81" s="44">
        <v>80</v>
      </c>
      <c r="B81" s="57" t="s">
        <v>1716</v>
      </c>
      <c r="C81" s="37" t="s">
        <v>92</v>
      </c>
      <c r="D81" s="44" t="str">
        <f t="shared" si="1"/>
        <v>1102050194</v>
      </c>
    </row>
    <row r="82" spans="1:4">
      <c r="A82" s="44">
        <v>81</v>
      </c>
      <c r="B82" s="57" t="s">
        <v>1717</v>
      </c>
      <c r="C82" s="37" t="s">
        <v>93</v>
      </c>
      <c r="D82" s="44" t="str">
        <f t="shared" si="1"/>
        <v>1102050194</v>
      </c>
    </row>
    <row r="83" spans="1:4">
      <c r="A83" s="44">
        <v>82</v>
      </c>
      <c r="B83" s="57" t="s">
        <v>1718</v>
      </c>
      <c r="C83" s="37" t="s">
        <v>95</v>
      </c>
      <c r="D83" s="44" t="str">
        <f t="shared" si="1"/>
        <v>1102050194</v>
      </c>
    </row>
    <row r="84" spans="1:4">
      <c r="A84" s="44">
        <v>83</v>
      </c>
      <c r="B84" s="57" t="s">
        <v>1719</v>
      </c>
      <c r="C84" s="37" t="s">
        <v>96</v>
      </c>
      <c r="D84" s="44" t="str">
        <f t="shared" si="1"/>
        <v>1102050194</v>
      </c>
    </row>
    <row r="85" spans="1:4">
      <c r="A85" s="44">
        <v>84</v>
      </c>
      <c r="B85" s="57" t="s">
        <v>1720</v>
      </c>
      <c r="C85" s="37" t="s">
        <v>97</v>
      </c>
      <c r="D85" s="44" t="str">
        <f t="shared" si="1"/>
        <v>1102050194</v>
      </c>
    </row>
    <row r="86" spans="1:4">
      <c r="A86" s="44">
        <v>85</v>
      </c>
      <c r="B86" s="57" t="s">
        <v>1721</v>
      </c>
      <c r="C86" s="37" t="s">
        <v>99</v>
      </c>
      <c r="D86" s="44" t="str">
        <f t="shared" si="1"/>
        <v>1102050194</v>
      </c>
    </row>
    <row r="87" spans="1:4">
      <c r="A87" s="44">
        <v>86</v>
      </c>
      <c r="B87" s="57" t="s">
        <v>1722</v>
      </c>
      <c r="C87" s="37" t="s">
        <v>101</v>
      </c>
      <c r="D87" s="44" t="str">
        <f t="shared" si="1"/>
        <v>1102050194</v>
      </c>
    </row>
    <row r="88" spans="1:4">
      <c r="A88" s="44">
        <v>87</v>
      </c>
      <c r="B88" s="57" t="s">
        <v>1723</v>
      </c>
      <c r="C88" s="37" t="s">
        <v>103</v>
      </c>
      <c r="D88" s="44" t="str">
        <f t="shared" si="1"/>
        <v>1102050194</v>
      </c>
    </row>
    <row r="89" spans="1:4">
      <c r="A89" s="44">
        <v>88</v>
      </c>
      <c r="B89" s="57" t="s">
        <v>1724</v>
      </c>
      <c r="C89" s="37" t="s">
        <v>105</v>
      </c>
      <c r="D89" s="44" t="str">
        <f t="shared" si="1"/>
        <v>1102050194</v>
      </c>
    </row>
    <row r="90" spans="1:4">
      <c r="A90" s="44">
        <v>89</v>
      </c>
      <c r="B90" s="57" t="s">
        <v>1725</v>
      </c>
      <c r="C90" s="37" t="s">
        <v>1627</v>
      </c>
      <c r="D90" s="44" t="str">
        <f t="shared" si="1"/>
        <v>1102050194</v>
      </c>
    </row>
    <row r="91" spans="1:4">
      <c r="A91" s="44">
        <v>90</v>
      </c>
      <c r="B91" s="57" t="s">
        <v>1726</v>
      </c>
      <c r="C91" s="37" t="s">
        <v>1509</v>
      </c>
      <c r="D91" s="44" t="str">
        <f t="shared" si="1"/>
        <v>1102050194</v>
      </c>
    </row>
    <row r="92" spans="1:4">
      <c r="A92" s="44">
        <v>91</v>
      </c>
      <c r="B92" s="57" t="s">
        <v>1727</v>
      </c>
      <c r="C92" s="37" t="s">
        <v>119</v>
      </c>
      <c r="D92" s="44" t="str">
        <f t="shared" si="1"/>
        <v>1102050194</v>
      </c>
    </row>
    <row r="93" spans="1:4">
      <c r="A93" s="44">
        <v>92</v>
      </c>
      <c r="B93" s="57" t="s">
        <v>1728</v>
      </c>
      <c r="C93" s="37" t="s">
        <v>121</v>
      </c>
      <c r="D93" s="44" t="str">
        <f t="shared" si="1"/>
        <v>1102050194</v>
      </c>
    </row>
    <row r="94" spans="1:4">
      <c r="A94" s="44">
        <v>93</v>
      </c>
      <c r="B94" s="57" t="s">
        <v>1729</v>
      </c>
      <c r="C94" s="37" t="s">
        <v>178</v>
      </c>
      <c r="D94" s="44" t="str">
        <f t="shared" si="1"/>
        <v>1102050194</v>
      </c>
    </row>
    <row r="95" spans="1:4">
      <c r="A95" s="44">
        <v>94</v>
      </c>
      <c r="B95" s="57" t="s">
        <v>1730</v>
      </c>
      <c r="C95" s="37" t="s">
        <v>180</v>
      </c>
      <c r="D95" s="44" t="str">
        <f t="shared" si="1"/>
        <v>1102050194</v>
      </c>
    </row>
    <row r="96" spans="1:4">
      <c r="A96" s="44">
        <v>95</v>
      </c>
      <c r="B96" s="57" t="s">
        <v>1731</v>
      </c>
      <c r="C96" s="37" t="s">
        <v>182</v>
      </c>
      <c r="D96" s="44" t="str">
        <f t="shared" si="1"/>
        <v>1102050194</v>
      </c>
    </row>
    <row r="97" spans="1:4">
      <c r="A97" s="44">
        <v>96</v>
      </c>
      <c r="B97" s="57" t="s">
        <v>1732</v>
      </c>
      <c r="C97" s="37" t="s">
        <v>184</v>
      </c>
      <c r="D97" s="44" t="str">
        <f t="shared" si="1"/>
        <v>1102050194</v>
      </c>
    </row>
    <row r="98" spans="1:4">
      <c r="A98" s="44">
        <v>97</v>
      </c>
      <c r="B98" s="57" t="s">
        <v>1733</v>
      </c>
      <c r="C98" s="37" t="s">
        <v>107</v>
      </c>
      <c r="D98" s="44" t="str">
        <f t="shared" si="1"/>
        <v>1102050194</v>
      </c>
    </row>
    <row r="99" spans="1:4">
      <c r="A99" s="44">
        <v>98</v>
      </c>
      <c r="B99" s="57" t="s">
        <v>1734</v>
      </c>
      <c r="C99" s="37" t="s">
        <v>108</v>
      </c>
      <c r="D99" s="44" t="str">
        <f t="shared" si="1"/>
        <v>1102050194</v>
      </c>
    </row>
    <row r="100" spans="1:4">
      <c r="A100" s="44">
        <v>99</v>
      </c>
      <c r="B100" s="57" t="s">
        <v>1735</v>
      </c>
      <c r="C100" s="37" t="s">
        <v>188</v>
      </c>
      <c r="D100" s="44" t="str">
        <f t="shared" si="1"/>
        <v>1102050194</v>
      </c>
    </row>
    <row r="101" spans="1:4">
      <c r="A101" s="44">
        <v>100</v>
      </c>
      <c r="B101" s="57" t="s">
        <v>1736</v>
      </c>
      <c r="C101" s="37" t="s">
        <v>190</v>
      </c>
      <c r="D101" s="44" t="str">
        <f t="shared" si="1"/>
        <v>1102050194</v>
      </c>
    </row>
    <row r="102" spans="1:4">
      <c r="A102" s="44">
        <v>101</v>
      </c>
      <c r="B102" s="57" t="s">
        <v>1737</v>
      </c>
      <c r="C102" s="37" t="s">
        <v>192</v>
      </c>
      <c r="D102" s="44" t="str">
        <f t="shared" si="1"/>
        <v>1102050194</v>
      </c>
    </row>
    <row r="103" spans="1:4">
      <c r="A103" s="44">
        <v>102</v>
      </c>
      <c r="B103" s="57" t="s">
        <v>1738</v>
      </c>
      <c r="C103" s="37" t="s">
        <v>194</v>
      </c>
      <c r="D103" s="44" t="str">
        <f t="shared" si="1"/>
        <v>1102050194</v>
      </c>
    </row>
    <row r="104" spans="1:4">
      <c r="A104" s="44">
        <v>103</v>
      </c>
      <c r="B104" s="57" t="s">
        <v>1739</v>
      </c>
      <c r="C104" s="37" t="s">
        <v>197</v>
      </c>
      <c r="D104" s="44" t="str">
        <f t="shared" si="1"/>
        <v>1103020111</v>
      </c>
    </row>
    <row r="105" spans="1:4">
      <c r="A105" s="44">
        <v>104</v>
      </c>
      <c r="B105" s="57" t="s">
        <v>1740</v>
      </c>
      <c r="C105" s="37" t="s">
        <v>199</v>
      </c>
      <c r="D105" s="44" t="str">
        <f t="shared" si="1"/>
        <v>1104010101</v>
      </c>
    </row>
    <row r="106" spans="1:4">
      <c r="A106" s="44">
        <v>105</v>
      </c>
      <c r="B106" s="57" t="s">
        <v>1741</v>
      </c>
      <c r="C106" s="37" t="s">
        <v>202</v>
      </c>
      <c r="D106" s="44" t="str">
        <f t="shared" si="1"/>
        <v>1105010101</v>
      </c>
    </row>
    <row r="107" spans="1:4">
      <c r="A107" s="44">
        <v>106</v>
      </c>
      <c r="B107" s="57" t="s">
        <v>1742</v>
      </c>
      <c r="C107" s="37" t="s">
        <v>204</v>
      </c>
      <c r="D107" s="44" t="str">
        <f t="shared" si="1"/>
        <v>1105010102</v>
      </c>
    </row>
    <row r="108" spans="1:4">
      <c r="A108" s="44">
        <v>107</v>
      </c>
      <c r="B108" s="57" t="s">
        <v>1743</v>
      </c>
      <c r="C108" s="37" t="s">
        <v>206</v>
      </c>
      <c r="D108" s="44" t="str">
        <f t="shared" si="1"/>
        <v>1105010103</v>
      </c>
    </row>
    <row r="109" spans="1:4">
      <c r="A109" s="44">
        <v>108</v>
      </c>
      <c r="B109" s="57" t="s">
        <v>1744</v>
      </c>
      <c r="C109" s="37" t="s">
        <v>208</v>
      </c>
      <c r="D109" s="44" t="str">
        <f t="shared" si="1"/>
        <v>1105010103</v>
      </c>
    </row>
    <row r="110" spans="1:4">
      <c r="A110" s="44">
        <v>109</v>
      </c>
      <c r="B110" s="57" t="s">
        <v>1745</v>
      </c>
      <c r="C110" s="37" t="s">
        <v>210</v>
      </c>
      <c r="D110" s="44" t="str">
        <f t="shared" si="1"/>
        <v>1105010103</v>
      </c>
    </row>
    <row r="111" spans="1:4">
      <c r="A111" s="44">
        <v>110</v>
      </c>
      <c r="B111" s="57" t="s">
        <v>1746</v>
      </c>
      <c r="C111" s="37" t="s">
        <v>212</v>
      </c>
      <c r="D111" s="44" t="str">
        <f t="shared" si="1"/>
        <v>1105010103</v>
      </c>
    </row>
    <row r="112" spans="1:4">
      <c r="A112" s="44">
        <v>111</v>
      </c>
      <c r="B112" s="57" t="s">
        <v>1751</v>
      </c>
      <c r="C112" s="37" t="s">
        <v>214</v>
      </c>
      <c r="D112" s="44" t="str">
        <f t="shared" si="1"/>
        <v>1105010103</v>
      </c>
    </row>
    <row r="113" spans="1:4">
      <c r="A113" s="44">
        <v>112</v>
      </c>
      <c r="B113" s="57" t="s">
        <v>1747</v>
      </c>
      <c r="C113" s="37" t="s">
        <v>216</v>
      </c>
      <c r="D113" s="44" t="str">
        <f t="shared" si="1"/>
        <v>1105010103</v>
      </c>
    </row>
    <row r="114" spans="1:4">
      <c r="A114" s="44">
        <v>113</v>
      </c>
      <c r="B114" s="57" t="s">
        <v>1748</v>
      </c>
      <c r="C114" s="37" t="s">
        <v>218</v>
      </c>
      <c r="D114" s="44" t="str">
        <f t="shared" si="1"/>
        <v>1105010103</v>
      </c>
    </row>
    <row r="115" spans="1:4">
      <c r="A115" s="44">
        <v>114</v>
      </c>
      <c r="B115" s="57" t="s">
        <v>1749</v>
      </c>
      <c r="C115" s="37" t="s">
        <v>220</v>
      </c>
      <c r="D115" s="44" t="str">
        <f t="shared" si="1"/>
        <v>1105010105</v>
      </c>
    </row>
    <row r="116" spans="1:4">
      <c r="A116" s="44">
        <v>115</v>
      </c>
      <c r="B116" s="57" t="s">
        <v>1750</v>
      </c>
      <c r="C116" s="37" t="s">
        <v>222</v>
      </c>
      <c r="D116" s="44" t="str">
        <f t="shared" si="1"/>
        <v>1105010105</v>
      </c>
    </row>
    <row r="117" spans="1:4">
      <c r="A117" s="44">
        <v>116</v>
      </c>
      <c r="B117" s="57" t="s">
        <v>1752</v>
      </c>
      <c r="C117" s="37" t="s">
        <v>224</v>
      </c>
      <c r="D117" s="44" t="str">
        <f t="shared" si="1"/>
        <v>1105010105</v>
      </c>
    </row>
    <row r="118" spans="1:4">
      <c r="A118" s="44">
        <v>117</v>
      </c>
      <c r="B118" s="57" t="s">
        <v>1758</v>
      </c>
      <c r="C118" s="37" t="s">
        <v>226</v>
      </c>
      <c r="D118" s="44" t="str">
        <f t="shared" si="1"/>
        <v>1105010105</v>
      </c>
    </row>
    <row r="119" spans="1:4">
      <c r="A119" s="44">
        <v>118</v>
      </c>
      <c r="B119" s="57" t="s">
        <v>1753</v>
      </c>
      <c r="C119" s="37" t="s">
        <v>228</v>
      </c>
      <c r="D119" s="44" t="str">
        <f t="shared" si="1"/>
        <v>1105010105</v>
      </c>
    </row>
    <row r="120" spans="1:4">
      <c r="A120" s="44">
        <v>119</v>
      </c>
      <c r="B120" s="57" t="s">
        <v>2056</v>
      </c>
      <c r="C120" s="37" t="s">
        <v>230</v>
      </c>
      <c r="D120" s="44" t="str">
        <f t="shared" si="1"/>
        <v>1105010105</v>
      </c>
    </row>
    <row r="121" spans="1:4">
      <c r="A121" s="44">
        <v>120</v>
      </c>
      <c r="B121" s="57" t="s">
        <v>1754</v>
      </c>
      <c r="C121" s="37" t="s">
        <v>232</v>
      </c>
      <c r="D121" s="44" t="str">
        <f t="shared" si="1"/>
        <v>1105010105</v>
      </c>
    </row>
    <row r="122" spans="1:4">
      <c r="A122" s="44">
        <v>121</v>
      </c>
      <c r="B122" s="57" t="s">
        <v>1755</v>
      </c>
      <c r="C122" s="37" t="s">
        <v>234</v>
      </c>
      <c r="D122" s="44" t="str">
        <f t="shared" si="1"/>
        <v>1105010105</v>
      </c>
    </row>
    <row r="123" spans="1:4">
      <c r="A123" s="44">
        <v>122</v>
      </c>
      <c r="B123" s="57" t="s">
        <v>1756</v>
      </c>
      <c r="C123" s="37" t="s">
        <v>236</v>
      </c>
      <c r="D123" s="44" t="str">
        <f t="shared" si="1"/>
        <v>1105010105</v>
      </c>
    </row>
    <row r="124" spans="1:4">
      <c r="A124" s="44">
        <v>123</v>
      </c>
      <c r="B124" s="57" t="s">
        <v>1757</v>
      </c>
      <c r="C124" s="37" t="s">
        <v>238</v>
      </c>
      <c r="D124" s="44" t="str">
        <f t="shared" si="1"/>
        <v>1105010105</v>
      </c>
    </row>
    <row r="125" spans="1:4">
      <c r="A125" s="44">
        <v>124</v>
      </c>
      <c r="B125" s="57" t="s">
        <v>1759</v>
      </c>
      <c r="C125" s="37" t="s">
        <v>240</v>
      </c>
      <c r="D125" s="44" t="str">
        <f t="shared" si="1"/>
        <v>1105010105</v>
      </c>
    </row>
    <row r="126" spans="1:4">
      <c r="A126" s="44">
        <v>125</v>
      </c>
      <c r="B126" s="57" t="s">
        <v>1760</v>
      </c>
      <c r="C126" s="37" t="s">
        <v>243</v>
      </c>
      <c r="D126" s="44" t="str">
        <f t="shared" si="1"/>
        <v>1106010103</v>
      </c>
    </row>
    <row r="127" spans="1:4">
      <c r="A127" s="44">
        <v>126</v>
      </c>
      <c r="B127" s="57" t="s">
        <v>1761</v>
      </c>
      <c r="C127" s="37" t="s">
        <v>246</v>
      </c>
      <c r="D127" s="44" t="str">
        <f t="shared" si="1"/>
        <v>1106010103</v>
      </c>
    </row>
    <row r="128" spans="1:4">
      <c r="A128" s="44">
        <v>127</v>
      </c>
      <c r="B128" s="57" t="s">
        <v>1762</v>
      </c>
      <c r="C128" s="37" t="s">
        <v>245</v>
      </c>
      <c r="D128" s="44" t="str">
        <f t="shared" si="1"/>
        <v>1106010112</v>
      </c>
    </row>
    <row r="129" spans="1:4">
      <c r="A129" s="44">
        <v>128</v>
      </c>
      <c r="B129" s="57" t="s">
        <v>1763</v>
      </c>
      <c r="C129" s="37" t="s">
        <v>242</v>
      </c>
      <c r="D129" s="44" t="str">
        <f t="shared" si="1"/>
        <v>1106010199</v>
      </c>
    </row>
    <row r="130" spans="1:4">
      <c r="A130" s="44">
        <v>129</v>
      </c>
      <c r="B130" s="57" t="s">
        <v>1764</v>
      </c>
      <c r="C130" s="37" t="s">
        <v>251</v>
      </c>
      <c r="D130" s="44" t="str">
        <f t="shared" si="1"/>
        <v>1201050198</v>
      </c>
    </row>
    <row r="131" spans="1:4">
      <c r="A131" s="44">
        <v>130</v>
      </c>
      <c r="B131" s="57" t="s">
        <v>1765</v>
      </c>
      <c r="C131" s="37" t="s">
        <v>254</v>
      </c>
      <c r="D131" s="44" t="str">
        <f t="shared" ref="D131:D194" si="2">LEFT(B131,10)</f>
        <v>1203010101</v>
      </c>
    </row>
    <row r="132" spans="1:4">
      <c r="A132" s="44">
        <v>131</v>
      </c>
      <c r="B132" s="57" t="s">
        <v>1766</v>
      </c>
      <c r="C132" s="37" t="s">
        <v>256</v>
      </c>
      <c r="D132" s="44" t="str">
        <f t="shared" si="2"/>
        <v>1204010101</v>
      </c>
    </row>
    <row r="133" spans="1:4">
      <c r="A133" s="44">
        <v>132</v>
      </c>
      <c r="B133" s="57" t="s">
        <v>1767</v>
      </c>
      <c r="C133" s="37" t="s">
        <v>1510</v>
      </c>
      <c r="D133" s="44" t="str">
        <f t="shared" si="2"/>
        <v>1204010102</v>
      </c>
    </row>
    <row r="134" spans="1:4">
      <c r="A134" s="44">
        <v>133</v>
      </c>
      <c r="B134" s="57" t="s">
        <v>1768</v>
      </c>
      <c r="C134" s="37" t="s">
        <v>258</v>
      </c>
      <c r="D134" s="44" t="str">
        <f t="shared" si="2"/>
        <v>1205010101</v>
      </c>
    </row>
    <row r="135" spans="1:4">
      <c r="A135" s="44">
        <v>134</v>
      </c>
      <c r="B135" s="57" t="s">
        <v>1769</v>
      </c>
      <c r="C135" s="37" t="s">
        <v>260</v>
      </c>
      <c r="D135" s="44" t="str">
        <f t="shared" si="2"/>
        <v>1205010102</v>
      </c>
    </row>
    <row r="136" spans="1:4">
      <c r="A136" s="44">
        <v>135</v>
      </c>
      <c r="B136" s="57" t="s">
        <v>1770</v>
      </c>
      <c r="C136" s="37" t="s">
        <v>262</v>
      </c>
      <c r="D136" s="44" t="str">
        <f t="shared" si="2"/>
        <v>1205010103</v>
      </c>
    </row>
    <row r="137" spans="1:4">
      <c r="A137" s="44">
        <v>136</v>
      </c>
      <c r="B137" s="57" t="s">
        <v>1771</v>
      </c>
      <c r="C137" s="37" t="s">
        <v>264</v>
      </c>
      <c r="D137" s="44" t="str">
        <f t="shared" si="2"/>
        <v>1205020101</v>
      </c>
    </row>
    <row r="138" spans="1:4">
      <c r="A138" s="44">
        <v>137</v>
      </c>
      <c r="B138" s="57" t="s">
        <v>1772</v>
      </c>
      <c r="C138" s="37" t="s">
        <v>266</v>
      </c>
      <c r="D138" s="44" t="str">
        <f t="shared" si="2"/>
        <v>1205020102</v>
      </c>
    </row>
    <row r="139" spans="1:4">
      <c r="A139" s="44">
        <v>138</v>
      </c>
      <c r="B139" s="57" t="s">
        <v>1773</v>
      </c>
      <c r="C139" s="37" t="s">
        <v>268</v>
      </c>
      <c r="D139" s="44" t="str">
        <f t="shared" si="2"/>
        <v>1205020103</v>
      </c>
    </row>
    <row r="140" spans="1:4">
      <c r="A140" s="44">
        <v>139</v>
      </c>
      <c r="B140" s="57" t="s">
        <v>1774</v>
      </c>
      <c r="C140" s="37" t="s">
        <v>270</v>
      </c>
      <c r="D140" s="44" t="str">
        <f t="shared" si="2"/>
        <v>1205030101</v>
      </c>
    </row>
    <row r="141" spans="1:4">
      <c r="A141" s="44">
        <v>140</v>
      </c>
      <c r="B141" s="57" t="s">
        <v>1775</v>
      </c>
      <c r="C141" s="37" t="s">
        <v>272</v>
      </c>
      <c r="D141" s="44" t="str">
        <f t="shared" si="2"/>
        <v>1205030102</v>
      </c>
    </row>
    <row r="142" spans="1:4">
      <c r="A142" s="44">
        <v>141</v>
      </c>
      <c r="B142" s="57" t="s">
        <v>1776</v>
      </c>
      <c r="C142" s="37" t="s">
        <v>274</v>
      </c>
      <c r="D142" s="44" t="str">
        <f t="shared" si="2"/>
        <v>1205030103</v>
      </c>
    </row>
    <row r="143" spans="1:4">
      <c r="A143" s="44">
        <v>142</v>
      </c>
      <c r="B143" s="57" t="s">
        <v>1777</v>
      </c>
      <c r="C143" s="37" t="s">
        <v>276</v>
      </c>
      <c r="D143" s="44" t="str">
        <f t="shared" si="2"/>
        <v>1205030106</v>
      </c>
    </row>
    <row r="144" spans="1:4">
      <c r="A144" s="44">
        <v>143</v>
      </c>
      <c r="B144" s="57" t="s">
        <v>1778</v>
      </c>
      <c r="C144" s="37" t="s">
        <v>278</v>
      </c>
      <c r="D144" s="44" t="str">
        <f t="shared" si="2"/>
        <v>1205030107</v>
      </c>
    </row>
    <row r="145" spans="1:4">
      <c r="A145" s="44">
        <v>144</v>
      </c>
      <c r="B145" s="57" t="s">
        <v>1779</v>
      </c>
      <c r="C145" s="37" t="s">
        <v>280</v>
      </c>
      <c r="D145" s="44" t="str">
        <f t="shared" si="2"/>
        <v>1205030108</v>
      </c>
    </row>
    <row r="146" spans="1:4">
      <c r="A146" s="44">
        <v>145</v>
      </c>
      <c r="B146" s="57" t="s">
        <v>1780</v>
      </c>
      <c r="C146" s="37" t="s">
        <v>282</v>
      </c>
      <c r="D146" s="44" t="str">
        <f t="shared" si="2"/>
        <v>1205040101</v>
      </c>
    </row>
    <row r="147" spans="1:4">
      <c r="A147" s="44">
        <v>146</v>
      </c>
      <c r="B147" s="57" t="s">
        <v>1781</v>
      </c>
      <c r="C147" s="37" t="s">
        <v>284</v>
      </c>
      <c r="D147" s="44" t="str">
        <f t="shared" si="2"/>
        <v>1205040101</v>
      </c>
    </row>
    <row r="148" spans="1:4">
      <c r="A148" s="44">
        <v>147</v>
      </c>
      <c r="B148" s="57" t="s">
        <v>1782</v>
      </c>
      <c r="C148" s="37" t="s">
        <v>286</v>
      </c>
      <c r="D148" s="44" t="str">
        <f t="shared" si="2"/>
        <v>1205040101</v>
      </c>
    </row>
    <row r="149" spans="1:4">
      <c r="A149" s="44">
        <v>148</v>
      </c>
      <c r="B149" s="57" t="s">
        <v>1783</v>
      </c>
      <c r="C149" s="37" t="s">
        <v>287</v>
      </c>
      <c r="D149" s="44" t="str">
        <f t="shared" si="2"/>
        <v>1205040101</v>
      </c>
    </row>
    <row r="150" spans="1:4">
      <c r="A150" s="44">
        <v>149</v>
      </c>
      <c r="B150" s="57" t="s">
        <v>1784</v>
      </c>
      <c r="C150" s="37" t="s">
        <v>289</v>
      </c>
      <c r="D150" s="44" t="str">
        <f t="shared" si="2"/>
        <v>1205040101</v>
      </c>
    </row>
    <row r="151" spans="1:4">
      <c r="A151" s="44">
        <v>150</v>
      </c>
      <c r="B151" s="57" t="s">
        <v>1785</v>
      </c>
      <c r="C151" s="37" t="s">
        <v>291</v>
      </c>
      <c r="D151" s="44" t="str">
        <f t="shared" si="2"/>
        <v>1205040101</v>
      </c>
    </row>
    <row r="152" spans="1:4">
      <c r="A152" s="44">
        <v>151</v>
      </c>
      <c r="B152" s="57" t="s">
        <v>1786</v>
      </c>
      <c r="C152" s="37" t="s">
        <v>293</v>
      </c>
      <c r="D152" s="44" t="str">
        <f t="shared" si="2"/>
        <v>1205040102</v>
      </c>
    </row>
    <row r="153" spans="1:4">
      <c r="A153" s="44">
        <v>152</v>
      </c>
      <c r="B153" s="57" t="s">
        <v>1787</v>
      </c>
      <c r="C153" s="37" t="s">
        <v>295</v>
      </c>
      <c r="D153" s="44" t="str">
        <f t="shared" si="2"/>
        <v>1205040102</v>
      </c>
    </row>
    <row r="154" spans="1:4">
      <c r="A154" s="44">
        <v>153</v>
      </c>
      <c r="B154" s="57" t="s">
        <v>1788</v>
      </c>
      <c r="C154" s="37" t="s">
        <v>297</v>
      </c>
      <c r="D154" s="44" t="str">
        <f t="shared" si="2"/>
        <v>1205040102</v>
      </c>
    </row>
    <row r="155" spans="1:4">
      <c r="A155" s="44">
        <v>154</v>
      </c>
      <c r="B155" s="57" t="s">
        <v>1789</v>
      </c>
      <c r="C155" s="37" t="s">
        <v>299</v>
      </c>
      <c r="D155" s="44" t="str">
        <f t="shared" si="2"/>
        <v>1205040102</v>
      </c>
    </row>
    <row r="156" spans="1:4">
      <c r="A156" s="44">
        <v>155</v>
      </c>
      <c r="B156" s="57" t="s">
        <v>1790</v>
      </c>
      <c r="C156" s="37" t="s">
        <v>300</v>
      </c>
      <c r="D156" s="44" t="str">
        <f t="shared" si="2"/>
        <v>1205040102</v>
      </c>
    </row>
    <row r="157" spans="1:4">
      <c r="A157" s="44">
        <v>156</v>
      </c>
      <c r="B157" s="57" t="s">
        <v>1791</v>
      </c>
      <c r="C157" s="37" t="s">
        <v>301</v>
      </c>
      <c r="D157" s="44" t="str">
        <f t="shared" si="2"/>
        <v>1205040102</v>
      </c>
    </row>
    <row r="158" spans="1:4">
      <c r="A158" s="44">
        <v>157</v>
      </c>
      <c r="B158" s="57" t="s">
        <v>1792</v>
      </c>
      <c r="C158" s="37" t="s">
        <v>303</v>
      </c>
      <c r="D158" s="44" t="str">
        <f t="shared" si="2"/>
        <v>1205040103</v>
      </c>
    </row>
    <row r="159" spans="1:4">
      <c r="A159" s="44">
        <v>158</v>
      </c>
      <c r="B159" s="57" t="s">
        <v>1793</v>
      </c>
      <c r="C159" s="37" t="s">
        <v>305</v>
      </c>
      <c r="D159" s="44" t="str">
        <f t="shared" si="2"/>
        <v>1205040103</v>
      </c>
    </row>
    <row r="160" spans="1:4">
      <c r="A160" s="44">
        <v>159</v>
      </c>
      <c r="B160" s="57" t="s">
        <v>1794</v>
      </c>
      <c r="C160" s="37" t="s">
        <v>307</v>
      </c>
      <c r="D160" s="44" t="str">
        <f t="shared" si="2"/>
        <v>1205040103</v>
      </c>
    </row>
    <row r="161" spans="1:4">
      <c r="A161" s="44">
        <v>160</v>
      </c>
      <c r="B161" s="57" t="s">
        <v>1795</v>
      </c>
      <c r="C161" s="37" t="s">
        <v>309</v>
      </c>
      <c r="D161" s="44" t="str">
        <f t="shared" si="2"/>
        <v>1205040103</v>
      </c>
    </row>
    <row r="162" spans="1:4">
      <c r="A162" s="44">
        <v>161</v>
      </c>
      <c r="B162" s="57" t="s">
        <v>1796</v>
      </c>
      <c r="C162" s="37" t="s">
        <v>311</v>
      </c>
      <c r="D162" s="44" t="str">
        <f t="shared" si="2"/>
        <v>1205040103</v>
      </c>
    </row>
    <row r="163" spans="1:4">
      <c r="A163" s="44">
        <v>162</v>
      </c>
      <c r="B163" s="57" t="s">
        <v>1797</v>
      </c>
      <c r="C163" s="37" t="s">
        <v>313</v>
      </c>
      <c r="D163" s="44" t="str">
        <f t="shared" si="2"/>
        <v>1205040103</v>
      </c>
    </row>
    <row r="164" spans="1:4">
      <c r="A164" s="44">
        <v>163</v>
      </c>
      <c r="B164" s="57" t="s">
        <v>1798</v>
      </c>
      <c r="C164" s="37" t="s">
        <v>316</v>
      </c>
      <c r="D164" s="44" t="str">
        <f t="shared" si="2"/>
        <v>1205050101</v>
      </c>
    </row>
    <row r="165" spans="1:4">
      <c r="A165" s="44">
        <v>164</v>
      </c>
      <c r="B165" s="57" t="s">
        <v>1799</v>
      </c>
      <c r="C165" s="37" t="s">
        <v>318</v>
      </c>
      <c r="D165" s="44" t="str">
        <f t="shared" si="2"/>
        <v>1205050101</v>
      </c>
    </row>
    <row r="166" spans="1:4">
      <c r="A166" s="44">
        <v>165</v>
      </c>
      <c r="B166" s="57" t="s">
        <v>1800</v>
      </c>
      <c r="C166" s="37" t="s">
        <v>320</v>
      </c>
      <c r="D166" s="44" t="str">
        <f t="shared" si="2"/>
        <v>1205050101</v>
      </c>
    </row>
    <row r="167" spans="1:4">
      <c r="A167" s="44">
        <v>166</v>
      </c>
      <c r="B167" s="57" t="s">
        <v>1801</v>
      </c>
      <c r="C167" s="37" t="s">
        <v>322</v>
      </c>
      <c r="D167" s="44" t="str">
        <f t="shared" si="2"/>
        <v>1205050101</v>
      </c>
    </row>
    <row r="168" spans="1:4">
      <c r="A168" s="44">
        <v>167</v>
      </c>
      <c r="B168" s="57" t="s">
        <v>1802</v>
      </c>
      <c r="C168" s="37" t="s">
        <v>324</v>
      </c>
      <c r="D168" s="44" t="str">
        <f t="shared" si="2"/>
        <v>1205050101</v>
      </c>
    </row>
    <row r="169" spans="1:4">
      <c r="A169" s="44">
        <v>168</v>
      </c>
      <c r="B169" s="57" t="s">
        <v>1803</v>
      </c>
      <c r="C169" s="37" t="s">
        <v>326</v>
      </c>
      <c r="D169" s="44" t="str">
        <f t="shared" si="2"/>
        <v>1205050101</v>
      </c>
    </row>
    <row r="170" spans="1:4">
      <c r="A170" s="44">
        <v>169</v>
      </c>
      <c r="B170" s="57" t="s">
        <v>1804</v>
      </c>
      <c r="C170" s="37" t="s">
        <v>328</v>
      </c>
      <c r="D170" s="44" t="str">
        <f t="shared" si="2"/>
        <v>1205050101</v>
      </c>
    </row>
    <row r="171" spans="1:4">
      <c r="A171" s="44">
        <v>170</v>
      </c>
      <c r="B171" s="57" t="s">
        <v>1805</v>
      </c>
      <c r="C171" s="37" t="s">
        <v>330</v>
      </c>
      <c r="D171" s="44" t="str">
        <f t="shared" si="2"/>
        <v>1205050101</v>
      </c>
    </row>
    <row r="172" spans="1:4">
      <c r="A172" s="44">
        <v>171</v>
      </c>
      <c r="B172" s="57" t="s">
        <v>1806</v>
      </c>
      <c r="C172" s="37" t="s">
        <v>332</v>
      </c>
      <c r="D172" s="44" t="str">
        <f t="shared" si="2"/>
        <v>1205050101</v>
      </c>
    </row>
    <row r="173" spans="1:4">
      <c r="A173" s="44">
        <v>172</v>
      </c>
      <c r="B173" s="57" t="s">
        <v>1807</v>
      </c>
      <c r="C173" s="39" t="s">
        <v>334</v>
      </c>
      <c r="D173" s="44" t="str">
        <f t="shared" si="2"/>
        <v>1205050102</v>
      </c>
    </row>
    <row r="174" spans="1:4">
      <c r="A174" s="44">
        <v>173</v>
      </c>
      <c r="B174" s="57" t="s">
        <v>1808</v>
      </c>
      <c r="C174" s="37" t="s">
        <v>336</v>
      </c>
      <c r="D174" s="44" t="str">
        <f t="shared" si="2"/>
        <v>1205050102</v>
      </c>
    </row>
    <row r="175" spans="1:4">
      <c r="A175" s="44">
        <v>174</v>
      </c>
      <c r="B175" s="57" t="s">
        <v>1809</v>
      </c>
      <c r="C175" s="37" t="s">
        <v>338</v>
      </c>
      <c r="D175" s="44" t="str">
        <f t="shared" si="2"/>
        <v>1205050102</v>
      </c>
    </row>
    <row r="176" spans="1:4">
      <c r="A176" s="44">
        <v>175</v>
      </c>
      <c r="B176" s="57" t="s">
        <v>1810</v>
      </c>
      <c r="C176" s="37" t="s">
        <v>340</v>
      </c>
      <c r="D176" s="44" t="str">
        <f t="shared" si="2"/>
        <v>1205050102</v>
      </c>
    </row>
    <row r="177" spans="1:4">
      <c r="A177" s="44">
        <v>176</v>
      </c>
      <c r="B177" s="57" t="s">
        <v>1811</v>
      </c>
      <c r="C177" s="37" t="s">
        <v>342</v>
      </c>
      <c r="D177" s="44" t="str">
        <f t="shared" si="2"/>
        <v>1205050102</v>
      </c>
    </row>
    <row r="178" spans="1:4">
      <c r="A178" s="44">
        <v>177</v>
      </c>
      <c r="B178" s="57" t="s">
        <v>1812</v>
      </c>
      <c r="C178" s="37" t="s">
        <v>344</v>
      </c>
      <c r="D178" s="44" t="str">
        <f t="shared" si="2"/>
        <v>1205050102</v>
      </c>
    </row>
    <row r="179" spans="1:4">
      <c r="A179" s="44">
        <v>178</v>
      </c>
      <c r="B179" s="57" t="s">
        <v>1813</v>
      </c>
      <c r="C179" s="37" t="s">
        <v>346</v>
      </c>
      <c r="D179" s="44" t="str">
        <f t="shared" si="2"/>
        <v>1205050102</v>
      </c>
    </row>
    <row r="180" spans="1:4">
      <c r="A180" s="44">
        <v>179</v>
      </c>
      <c r="B180" s="57" t="s">
        <v>1814</v>
      </c>
      <c r="C180" s="37" t="s">
        <v>348</v>
      </c>
      <c r="D180" s="44" t="str">
        <f t="shared" si="2"/>
        <v>1205050102</v>
      </c>
    </row>
    <row r="181" spans="1:4">
      <c r="A181" s="44">
        <v>180</v>
      </c>
      <c r="B181" s="57" t="s">
        <v>1815</v>
      </c>
      <c r="C181" s="37" t="s">
        <v>350</v>
      </c>
      <c r="D181" s="44" t="str">
        <f t="shared" si="2"/>
        <v>1205050102</v>
      </c>
    </row>
    <row r="182" spans="1:4">
      <c r="A182" s="44">
        <v>181</v>
      </c>
      <c r="B182" s="57" t="s">
        <v>1816</v>
      </c>
      <c r="C182" s="37" t="s">
        <v>353</v>
      </c>
      <c r="D182" s="44" t="str">
        <f t="shared" si="2"/>
        <v>1205060101</v>
      </c>
    </row>
    <row r="183" spans="1:4">
      <c r="A183" s="44">
        <v>182</v>
      </c>
      <c r="B183" s="57" t="s">
        <v>1817</v>
      </c>
      <c r="C183" s="37" t="s">
        <v>355</v>
      </c>
      <c r="D183" s="44" t="str">
        <f t="shared" si="2"/>
        <v>1205060102</v>
      </c>
    </row>
    <row r="184" spans="1:4">
      <c r="A184" s="44">
        <v>183</v>
      </c>
      <c r="B184" s="57" t="s">
        <v>1818</v>
      </c>
      <c r="C184" s="37" t="s">
        <v>357</v>
      </c>
      <c r="D184" s="44" t="str">
        <f t="shared" si="2"/>
        <v>1206010101</v>
      </c>
    </row>
    <row r="185" spans="1:4">
      <c r="A185" s="44">
        <v>184</v>
      </c>
      <c r="B185" s="57" t="s">
        <v>1819</v>
      </c>
      <c r="C185" s="37" t="s">
        <v>358</v>
      </c>
      <c r="D185" s="44" t="str">
        <f t="shared" si="2"/>
        <v>1206010102</v>
      </c>
    </row>
    <row r="186" spans="1:4">
      <c r="A186" s="44">
        <v>185</v>
      </c>
      <c r="B186" s="57" t="s">
        <v>1820</v>
      </c>
      <c r="C186" s="37" t="s">
        <v>360</v>
      </c>
      <c r="D186" s="44" t="str">
        <f t="shared" si="2"/>
        <v>1206010103</v>
      </c>
    </row>
    <row r="187" spans="1:4">
      <c r="A187" s="44">
        <v>186</v>
      </c>
      <c r="B187" s="57" t="s">
        <v>1821</v>
      </c>
      <c r="C187" s="37" t="s">
        <v>362</v>
      </c>
      <c r="D187" s="44" t="str">
        <f t="shared" si="2"/>
        <v>1206020101</v>
      </c>
    </row>
    <row r="188" spans="1:4">
      <c r="A188" s="44">
        <v>187</v>
      </c>
      <c r="B188" s="57" t="s">
        <v>1822</v>
      </c>
      <c r="C188" s="37" t="s">
        <v>364</v>
      </c>
      <c r="D188" s="44" t="str">
        <f t="shared" si="2"/>
        <v>1206020102</v>
      </c>
    </row>
    <row r="189" spans="1:4">
      <c r="A189" s="44">
        <v>188</v>
      </c>
      <c r="B189" s="57" t="s">
        <v>1823</v>
      </c>
      <c r="C189" s="37" t="s">
        <v>366</v>
      </c>
      <c r="D189" s="44" t="str">
        <f t="shared" si="2"/>
        <v>1206020103</v>
      </c>
    </row>
    <row r="190" spans="1:4">
      <c r="A190" s="44">
        <v>189</v>
      </c>
      <c r="B190" s="57" t="s">
        <v>1824</v>
      </c>
      <c r="C190" s="37" t="s">
        <v>368</v>
      </c>
      <c r="D190" s="44" t="str">
        <f t="shared" si="2"/>
        <v>1206030101</v>
      </c>
    </row>
    <row r="191" spans="1:4">
      <c r="A191" s="44">
        <v>190</v>
      </c>
      <c r="B191" s="57" t="s">
        <v>1825</v>
      </c>
      <c r="C191" s="37" t="s">
        <v>370</v>
      </c>
      <c r="D191" s="44" t="str">
        <f t="shared" si="2"/>
        <v>1206030102</v>
      </c>
    </row>
    <row r="192" spans="1:4">
      <c r="A192" s="44">
        <v>191</v>
      </c>
      <c r="B192" s="57" t="s">
        <v>1826</v>
      </c>
      <c r="C192" s="37" t="s">
        <v>372</v>
      </c>
      <c r="D192" s="44" t="str">
        <f t="shared" si="2"/>
        <v>1206030103</v>
      </c>
    </row>
    <row r="193" spans="1:4">
      <c r="A193" s="44">
        <v>192</v>
      </c>
      <c r="B193" s="57" t="s">
        <v>1827</v>
      </c>
      <c r="C193" s="37" t="s">
        <v>374</v>
      </c>
      <c r="D193" s="44" t="str">
        <f t="shared" si="2"/>
        <v>1206040101</v>
      </c>
    </row>
    <row r="194" spans="1:4">
      <c r="A194" s="44">
        <v>193</v>
      </c>
      <c r="B194" s="57" t="s">
        <v>1862</v>
      </c>
      <c r="C194" s="37" t="s">
        <v>376</v>
      </c>
      <c r="D194" s="44" t="str">
        <f t="shared" si="2"/>
        <v>1206040102</v>
      </c>
    </row>
    <row r="195" spans="1:4">
      <c r="A195" s="44">
        <v>194</v>
      </c>
      <c r="B195" s="57" t="s">
        <v>1828</v>
      </c>
      <c r="C195" s="37" t="s">
        <v>378</v>
      </c>
      <c r="D195" s="44" t="str">
        <f t="shared" ref="D195:D258" si="3">LEFT(B195,10)</f>
        <v>1206040103</v>
      </c>
    </row>
    <row r="196" spans="1:4">
      <c r="A196" s="44">
        <v>195</v>
      </c>
      <c r="B196" s="57" t="s">
        <v>1863</v>
      </c>
      <c r="C196" s="37" t="s">
        <v>380</v>
      </c>
      <c r="D196" s="44" t="str">
        <f t="shared" si="3"/>
        <v>1206050101</v>
      </c>
    </row>
    <row r="197" spans="1:4">
      <c r="A197" s="44">
        <v>196</v>
      </c>
      <c r="B197" s="57" t="s">
        <v>1829</v>
      </c>
      <c r="C197" s="37" t="s">
        <v>382</v>
      </c>
      <c r="D197" s="44" t="str">
        <f t="shared" si="3"/>
        <v>1206050102</v>
      </c>
    </row>
    <row r="198" spans="1:4">
      <c r="A198" s="44">
        <v>197</v>
      </c>
      <c r="B198" s="57" t="s">
        <v>1830</v>
      </c>
      <c r="C198" s="37" t="s">
        <v>384</v>
      </c>
      <c r="D198" s="44" t="str">
        <f t="shared" si="3"/>
        <v>1206050103</v>
      </c>
    </row>
    <row r="199" spans="1:4">
      <c r="A199" s="44">
        <v>198</v>
      </c>
      <c r="B199" s="57" t="s">
        <v>1831</v>
      </c>
      <c r="C199" s="37" t="s">
        <v>386</v>
      </c>
      <c r="D199" s="44" t="str">
        <f t="shared" si="3"/>
        <v>1206070101</v>
      </c>
    </row>
    <row r="200" spans="1:4">
      <c r="A200" s="44">
        <v>199</v>
      </c>
      <c r="B200" s="57" t="s">
        <v>1832</v>
      </c>
      <c r="C200" s="37" t="s">
        <v>388</v>
      </c>
      <c r="D200" s="44" t="str">
        <f t="shared" si="3"/>
        <v>1206070102</v>
      </c>
    </row>
    <row r="201" spans="1:4">
      <c r="A201" s="44">
        <v>200</v>
      </c>
      <c r="B201" s="57" t="s">
        <v>1864</v>
      </c>
      <c r="C201" s="37" t="s">
        <v>390</v>
      </c>
      <c r="D201" s="44" t="str">
        <f t="shared" si="3"/>
        <v>1206070103</v>
      </c>
    </row>
    <row r="202" spans="1:4">
      <c r="A202" s="44">
        <v>201</v>
      </c>
      <c r="B202" s="57" t="s">
        <v>1865</v>
      </c>
      <c r="C202" s="37" t="s">
        <v>392</v>
      </c>
      <c r="D202" s="44" t="str">
        <f t="shared" si="3"/>
        <v>1206090101</v>
      </c>
    </row>
    <row r="203" spans="1:4">
      <c r="A203" s="44">
        <v>202</v>
      </c>
      <c r="B203" s="57" t="s">
        <v>1866</v>
      </c>
      <c r="C203" s="37" t="s">
        <v>394</v>
      </c>
      <c r="D203" s="44" t="str">
        <f t="shared" si="3"/>
        <v>1206090102</v>
      </c>
    </row>
    <row r="204" spans="1:4">
      <c r="A204" s="44">
        <v>203</v>
      </c>
      <c r="B204" s="57" t="s">
        <v>1867</v>
      </c>
      <c r="C204" s="37" t="s">
        <v>396</v>
      </c>
      <c r="D204" s="44" t="str">
        <f t="shared" si="3"/>
        <v>1206090103</v>
      </c>
    </row>
    <row r="205" spans="1:4">
      <c r="A205" s="44">
        <v>204</v>
      </c>
      <c r="B205" s="57" t="s">
        <v>1868</v>
      </c>
      <c r="C205" s="37" t="s">
        <v>398</v>
      </c>
      <c r="D205" s="44" t="str">
        <f t="shared" si="3"/>
        <v>1206100101</v>
      </c>
    </row>
    <row r="206" spans="1:4">
      <c r="A206" s="44">
        <v>205</v>
      </c>
      <c r="B206" s="57" t="s">
        <v>1869</v>
      </c>
      <c r="C206" s="37" t="s">
        <v>400</v>
      </c>
      <c r="D206" s="44" t="str">
        <f t="shared" si="3"/>
        <v>1206100102</v>
      </c>
    </row>
    <row r="207" spans="1:4">
      <c r="A207" s="44">
        <v>206</v>
      </c>
      <c r="B207" s="57" t="s">
        <v>1870</v>
      </c>
      <c r="C207" s="37" t="s">
        <v>402</v>
      </c>
      <c r="D207" s="44" t="str">
        <f t="shared" si="3"/>
        <v>1206100103</v>
      </c>
    </row>
    <row r="208" spans="1:4">
      <c r="A208" s="44">
        <v>207</v>
      </c>
      <c r="B208" s="57" t="s">
        <v>1871</v>
      </c>
      <c r="C208" s="39" t="s">
        <v>405</v>
      </c>
      <c r="D208" s="44" t="str">
        <f t="shared" si="3"/>
        <v>1206110101</v>
      </c>
    </row>
    <row r="209" spans="1:4">
      <c r="A209" s="44">
        <v>208</v>
      </c>
      <c r="B209" s="57" t="s">
        <v>1872</v>
      </c>
      <c r="C209" s="39" t="s">
        <v>407</v>
      </c>
      <c r="D209" s="44" t="str">
        <f t="shared" si="3"/>
        <v>1206110102</v>
      </c>
    </row>
    <row r="210" spans="1:4">
      <c r="A210" s="44">
        <v>209</v>
      </c>
      <c r="B210" s="57" t="s">
        <v>1873</v>
      </c>
      <c r="C210" s="39" t="s">
        <v>409</v>
      </c>
      <c r="D210" s="44" t="str">
        <f t="shared" si="3"/>
        <v>1206110103</v>
      </c>
    </row>
    <row r="211" spans="1:4">
      <c r="A211" s="44">
        <v>210</v>
      </c>
      <c r="B211" s="57" t="s">
        <v>1874</v>
      </c>
      <c r="C211" s="37" t="s">
        <v>411</v>
      </c>
      <c r="D211" s="44" t="str">
        <f t="shared" si="3"/>
        <v>1206120101</v>
      </c>
    </row>
    <row r="212" spans="1:4">
      <c r="A212" s="44">
        <v>211</v>
      </c>
      <c r="B212" s="57" t="s">
        <v>1875</v>
      </c>
      <c r="C212" s="37" t="s">
        <v>413</v>
      </c>
      <c r="D212" s="44" t="str">
        <f t="shared" si="3"/>
        <v>1206120102</v>
      </c>
    </row>
    <row r="213" spans="1:4">
      <c r="A213" s="44">
        <v>212</v>
      </c>
      <c r="B213" s="57" t="s">
        <v>1876</v>
      </c>
      <c r="C213" s="37" t="s">
        <v>415</v>
      </c>
      <c r="D213" s="44" t="str">
        <f t="shared" si="3"/>
        <v>1206120103</v>
      </c>
    </row>
    <row r="214" spans="1:4">
      <c r="A214" s="44">
        <v>213</v>
      </c>
      <c r="B214" s="60" t="s">
        <v>418</v>
      </c>
      <c r="C214" s="45" t="s">
        <v>417</v>
      </c>
      <c r="D214" s="44" t="str">
        <f t="shared" si="3"/>
        <v>1206130101</v>
      </c>
    </row>
    <row r="215" spans="1:4">
      <c r="A215" s="44">
        <v>214</v>
      </c>
      <c r="B215" s="60" t="s">
        <v>420</v>
      </c>
      <c r="C215" s="45" t="s">
        <v>421</v>
      </c>
      <c r="D215" s="44" t="str">
        <f t="shared" si="3"/>
        <v>1206130102</v>
      </c>
    </row>
    <row r="216" spans="1:4">
      <c r="A216" s="44">
        <v>215</v>
      </c>
      <c r="B216" s="60" t="s">
        <v>423</v>
      </c>
      <c r="C216" s="46" t="s">
        <v>424</v>
      </c>
      <c r="D216" s="44" t="str">
        <f t="shared" si="3"/>
        <v>1206130103</v>
      </c>
    </row>
    <row r="217" spans="1:4">
      <c r="A217" s="44">
        <v>216</v>
      </c>
      <c r="B217" s="60" t="s">
        <v>427</v>
      </c>
      <c r="C217" s="39" t="s">
        <v>428</v>
      </c>
      <c r="D217" s="44" t="str">
        <f t="shared" si="3"/>
        <v>1206140101</v>
      </c>
    </row>
    <row r="218" spans="1:4">
      <c r="A218" s="44">
        <v>217</v>
      </c>
      <c r="B218" s="60" t="s">
        <v>430</v>
      </c>
      <c r="C218" s="39" t="s">
        <v>431</v>
      </c>
      <c r="D218" s="44" t="str">
        <f t="shared" si="3"/>
        <v>1206140102</v>
      </c>
    </row>
    <row r="219" spans="1:4">
      <c r="A219" s="44">
        <v>218</v>
      </c>
      <c r="B219" s="60" t="s">
        <v>433</v>
      </c>
      <c r="C219" s="39" t="s">
        <v>434</v>
      </c>
      <c r="D219" s="44" t="str">
        <f t="shared" si="3"/>
        <v>1206140103</v>
      </c>
    </row>
    <row r="220" spans="1:4">
      <c r="A220" s="44">
        <v>219</v>
      </c>
      <c r="B220" s="60" t="s">
        <v>437</v>
      </c>
      <c r="C220" s="45" t="s">
        <v>436</v>
      </c>
      <c r="D220" s="44" t="str">
        <f t="shared" si="3"/>
        <v>1206150101</v>
      </c>
    </row>
    <row r="221" spans="1:4">
      <c r="A221" s="44">
        <v>220</v>
      </c>
      <c r="B221" s="60" t="s">
        <v>439</v>
      </c>
      <c r="C221" s="45" t="s">
        <v>440</v>
      </c>
      <c r="D221" s="44" t="str">
        <f t="shared" si="3"/>
        <v>1206150102</v>
      </c>
    </row>
    <row r="222" spans="1:4">
      <c r="A222" s="44">
        <v>221</v>
      </c>
      <c r="B222" s="60" t="s">
        <v>442</v>
      </c>
      <c r="C222" s="46" t="s">
        <v>443</v>
      </c>
      <c r="D222" s="44" t="str">
        <f t="shared" si="3"/>
        <v>1206150103</v>
      </c>
    </row>
    <row r="223" spans="1:4">
      <c r="A223" s="44">
        <v>222</v>
      </c>
      <c r="B223" s="57" t="s">
        <v>1877</v>
      </c>
      <c r="C223" s="37" t="s">
        <v>445</v>
      </c>
      <c r="D223" s="44" t="str">
        <f t="shared" si="3"/>
        <v>1206160101</v>
      </c>
    </row>
    <row r="224" spans="1:4">
      <c r="A224" s="44">
        <v>223</v>
      </c>
      <c r="B224" s="57" t="s">
        <v>1878</v>
      </c>
      <c r="C224" s="37" t="s">
        <v>447</v>
      </c>
      <c r="D224" s="44" t="str">
        <f t="shared" si="3"/>
        <v>1206160102</v>
      </c>
    </row>
    <row r="225" spans="1:4">
      <c r="A225" s="44">
        <v>224</v>
      </c>
      <c r="B225" s="57" t="s">
        <v>1879</v>
      </c>
      <c r="C225" s="37" t="s">
        <v>449</v>
      </c>
      <c r="D225" s="44" t="str">
        <f t="shared" si="3"/>
        <v>1206160103</v>
      </c>
    </row>
    <row r="226" spans="1:4">
      <c r="A226" s="44">
        <v>225</v>
      </c>
      <c r="B226" s="57" t="s">
        <v>1880</v>
      </c>
      <c r="C226" s="37" t="s">
        <v>452</v>
      </c>
      <c r="D226" s="44" t="str">
        <f t="shared" si="3"/>
        <v>1206170101</v>
      </c>
    </row>
    <row r="227" spans="1:4">
      <c r="A227" s="44">
        <v>226</v>
      </c>
      <c r="B227" s="57" t="s">
        <v>1881</v>
      </c>
      <c r="C227" s="37" t="s">
        <v>454</v>
      </c>
      <c r="D227" s="44" t="str">
        <f t="shared" si="3"/>
        <v>1206170101</v>
      </c>
    </row>
    <row r="228" spans="1:4">
      <c r="A228" s="44">
        <v>227</v>
      </c>
      <c r="B228" s="57" t="s">
        <v>1882</v>
      </c>
      <c r="C228" s="37" t="s">
        <v>456</v>
      </c>
      <c r="D228" s="44" t="str">
        <f t="shared" si="3"/>
        <v>1206170101</v>
      </c>
    </row>
    <row r="229" spans="1:4">
      <c r="A229" s="44">
        <v>228</v>
      </c>
      <c r="B229" s="57" t="s">
        <v>1883</v>
      </c>
      <c r="C229" s="37" t="s">
        <v>458</v>
      </c>
      <c r="D229" s="44" t="str">
        <f t="shared" si="3"/>
        <v>1206170101</v>
      </c>
    </row>
    <row r="230" spans="1:4">
      <c r="A230" s="44">
        <v>229</v>
      </c>
      <c r="B230" s="57" t="s">
        <v>1884</v>
      </c>
      <c r="C230" s="37" t="s">
        <v>460</v>
      </c>
      <c r="D230" s="44" t="str">
        <f t="shared" si="3"/>
        <v>1206170101</v>
      </c>
    </row>
    <row r="231" spans="1:4">
      <c r="A231" s="44">
        <v>230</v>
      </c>
      <c r="B231" s="57" t="s">
        <v>1885</v>
      </c>
      <c r="C231" s="37" t="s">
        <v>462</v>
      </c>
      <c r="D231" s="44" t="str">
        <f t="shared" si="3"/>
        <v>1206170101</v>
      </c>
    </row>
    <row r="232" spans="1:4">
      <c r="A232" s="44">
        <v>231</v>
      </c>
      <c r="B232" s="57" t="s">
        <v>1886</v>
      </c>
      <c r="C232" s="37" t="s">
        <v>464</v>
      </c>
      <c r="D232" s="44" t="str">
        <f t="shared" si="3"/>
        <v>1206170101</v>
      </c>
    </row>
    <row r="233" spans="1:4">
      <c r="A233" s="44">
        <v>232</v>
      </c>
      <c r="B233" s="57" t="s">
        <v>1887</v>
      </c>
      <c r="C233" s="37" t="s">
        <v>466</v>
      </c>
      <c r="D233" s="44" t="str">
        <f t="shared" si="3"/>
        <v>1206170101</v>
      </c>
    </row>
    <row r="234" spans="1:4">
      <c r="A234" s="44">
        <v>233</v>
      </c>
      <c r="B234" s="57" t="s">
        <v>1888</v>
      </c>
      <c r="C234" s="37" t="s">
        <v>468</v>
      </c>
      <c r="D234" s="44" t="str">
        <f t="shared" si="3"/>
        <v>1206170101</v>
      </c>
    </row>
    <row r="235" spans="1:4">
      <c r="A235" s="44">
        <v>234</v>
      </c>
      <c r="B235" s="57" t="s">
        <v>1902</v>
      </c>
      <c r="C235" s="37" t="s">
        <v>470</v>
      </c>
      <c r="D235" s="44" t="str">
        <f t="shared" si="3"/>
        <v>1206170101</v>
      </c>
    </row>
    <row r="236" spans="1:4">
      <c r="A236" s="44">
        <v>235</v>
      </c>
      <c r="B236" s="57" t="s">
        <v>1889</v>
      </c>
      <c r="C236" s="37" t="s">
        <v>472</v>
      </c>
      <c r="D236" s="44" t="str">
        <f t="shared" si="3"/>
        <v>1206170102</v>
      </c>
    </row>
    <row r="237" spans="1:4">
      <c r="A237" s="44">
        <v>236</v>
      </c>
      <c r="B237" s="57" t="s">
        <v>1898</v>
      </c>
      <c r="C237" s="37" t="s">
        <v>474</v>
      </c>
      <c r="D237" s="44" t="str">
        <f t="shared" si="3"/>
        <v>1206170102</v>
      </c>
    </row>
    <row r="238" spans="1:4">
      <c r="A238" s="44">
        <v>237</v>
      </c>
      <c r="B238" s="57" t="s">
        <v>1890</v>
      </c>
      <c r="C238" s="37" t="s">
        <v>476</v>
      </c>
      <c r="D238" s="44" t="str">
        <f t="shared" si="3"/>
        <v>1206170102</v>
      </c>
    </row>
    <row r="239" spans="1:4">
      <c r="A239" s="44">
        <v>238</v>
      </c>
      <c r="B239" s="57" t="s">
        <v>1891</v>
      </c>
      <c r="C239" s="37" t="s">
        <v>477</v>
      </c>
      <c r="D239" s="44" t="str">
        <f t="shared" si="3"/>
        <v>1206170102</v>
      </c>
    </row>
    <row r="240" spans="1:4">
      <c r="A240" s="44">
        <v>239</v>
      </c>
      <c r="B240" s="57" t="s">
        <v>1892</v>
      </c>
      <c r="C240" s="37" t="s">
        <v>478</v>
      </c>
      <c r="D240" s="44" t="str">
        <f t="shared" si="3"/>
        <v>1206170102</v>
      </c>
    </row>
    <row r="241" spans="1:4">
      <c r="A241" s="44">
        <v>240</v>
      </c>
      <c r="B241" s="57" t="s">
        <v>1893</v>
      </c>
      <c r="C241" s="37" t="s">
        <v>480</v>
      </c>
      <c r="D241" s="44" t="str">
        <f t="shared" si="3"/>
        <v>1206170102</v>
      </c>
    </row>
    <row r="242" spans="1:4">
      <c r="A242" s="44">
        <v>241</v>
      </c>
      <c r="B242" s="57" t="s">
        <v>1894</v>
      </c>
      <c r="C242" s="37" t="s">
        <v>481</v>
      </c>
      <c r="D242" s="44" t="str">
        <f t="shared" si="3"/>
        <v>1206170102</v>
      </c>
    </row>
    <row r="243" spans="1:4">
      <c r="A243" s="44">
        <v>242</v>
      </c>
      <c r="B243" s="57" t="s">
        <v>1895</v>
      </c>
      <c r="C243" s="37" t="s">
        <v>482</v>
      </c>
      <c r="D243" s="44" t="str">
        <f t="shared" si="3"/>
        <v>1206170102</v>
      </c>
    </row>
    <row r="244" spans="1:4">
      <c r="A244" s="44">
        <v>243</v>
      </c>
      <c r="B244" s="57" t="s">
        <v>1899</v>
      </c>
      <c r="C244" s="37" t="s">
        <v>483</v>
      </c>
      <c r="D244" s="44" t="str">
        <f t="shared" si="3"/>
        <v>1206170102</v>
      </c>
    </row>
    <row r="245" spans="1:4">
      <c r="A245" s="44">
        <v>244</v>
      </c>
      <c r="B245" s="57" t="s">
        <v>1900</v>
      </c>
      <c r="C245" s="37" t="s">
        <v>484</v>
      </c>
      <c r="D245" s="44" t="str">
        <f t="shared" si="3"/>
        <v>1206170102</v>
      </c>
    </row>
    <row r="246" spans="1:4">
      <c r="A246" s="44">
        <v>245</v>
      </c>
      <c r="B246" s="57" t="s">
        <v>1901</v>
      </c>
      <c r="C246" s="37" t="s">
        <v>485</v>
      </c>
      <c r="D246" s="44" t="str">
        <f t="shared" si="3"/>
        <v>1206180101</v>
      </c>
    </row>
    <row r="247" spans="1:4">
      <c r="A247" s="44">
        <v>246</v>
      </c>
      <c r="B247" s="57" t="s">
        <v>1896</v>
      </c>
      <c r="C247" s="37" t="s">
        <v>487</v>
      </c>
      <c r="D247" s="44" t="str">
        <f t="shared" si="3"/>
        <v>1206180102</v>
      </c>
    </row>
    <row r="248" spans="1:4">
      <c r="A248" s="44">
        <v>247</v>
      </c>
      <c r="B248" s="57" t="s">
        <v>1897</v>
      </c>
      <c r="C248" s="37" t="s">
        <v>489</v>
      </c>
      <c r="D248" s="44" t="str">
        <f t="shared" si="3"/>
        <v>1209010101</v>
      </c>
    </row>
    <row r="249" spans="1:4">
      <c r="A249" s="44">
        <v>248</v>
      </c>
      <c r="B249" s="57" t="s">
        <v>1903</v>
      </c>
      <c r="C249" s="37" t="s">
        <v>491</v>
      </c>
      <c r="D249" s="44" t="str">
        <f t="shared" si="3"/>
        <v>1209010102</v>
      </c>
    </row>
    <row r="250" spans="1:4">
      <c r="A250" s="44">
        <v>249</v>
      </c>
      <c r="B250" s="57" t="s">
        <v>1904</v>
      </c>
      <c r="C250" s="37" t="s">
        <v>493</v>
      </c>
      <c r="D250" s="44" t="str">
        <f t="shared" si="3"/>
        <v>1209010103</v>
      </c>
    </row>
    <row r="251" spans="1:4">
      <c r="A251" s="44">
        <v>250</v>
      </c>
      <c r="B251" s="57" t="s">
        <v>1905</v>
      </c>
      <c r="C251" s="37" t="s">
        <v>496</v>
      </c>
      <c r="D251" s="44" t="str">
        <f t="shared" si="3"/>
        <v>1209030101</v>
      </c>
    </row>
    <row r="252" spans="1:4">
      <c r="A252" s="44">
        <v>251</v>
      </c>
      <c r="B252" s="57" t="s">
        <v>1906</v>
      </c>
      <c r="C252" s="39" t="s">
        <v>498</v>
      </c>
      <c r="D252" s="44" t="str">
        <f t="shared" si="3"/>
        <v>1209030101</v>
      </c>
    </row>
    <row r="253" spans="1:4">
      <c r="A253" s="44">
        <v>252</v>
      </c>
      <c r="B253" s="57" t="s">
        <v>2057</v>
      </c>
      <c r="C253" s="39" t="s">
        <v>500</v>
      </c>
      <c r="D253" s="44" t="str">
        <f t="shared" si="3"/>
        <v>1209030102</v>
      </c>
    </row>
    <row r="254" spans="1:4">
      <c r="A254" s="44">
        <v>253</v>
      </c>
      <c r="B254" s="57" t="s">
        <v>1907</v>
      </c>
      <c r="C254" s="39" t="s">
        <v>502</v>
      </c>
      <c r="D254" s="44" t="str">
        <f t="shared" si="3"/>
        <v>1209030102</v>
      </c>
    </row>
    <row r="255" spans="1:4">
      <c r="A255" s="44">
        <v>254</v>
      </c>
      <c r="B255" s="57" t="s">
        <v>1908</v>
      </c>
      <c r="C255" s="37" t="s">
        <v>504</v>
      </c>
      <c r="D255" s="44" t="str">
        <f t="shared" si="3"/>
        <v>1211010101</v>
      </c>
    </row>
    <row r="256" spans="1:4">
      <c r="A256" s="44">
        <v>255</v>
      </c>
      <c r="B256" s="57" t="s">
        <v>1909</v>
      </c>
      <c r="C256" s="37" t="s">
        <v>506</v>
      </c>
      <c r="D256" s="44" t="str">
        <f t="shared" si="3"/>
        <v>1211010102</v>
      </c>
    </row>
    <row r="257" spans="1:4">
      <c r="A257" s="44">
        <v>256</v>
      </c>
      <c r="B257" s="57" t="s">
        <v>1910</v>
      </c>
      <c r="C257" s="37" t="s">
        <v>508</v>
      </c>
      <c r="D257" s="44" t="str">
        <f t="shared" si="3"/>
        <v>1211010103</v>
      </c>
    </row>
    <row r="258" spans="1:4">
      <c r="A258" s="44">
        <v>257</v>
      </c>
      <c r="B258" s="57" t="s">
        <v>1911</v>
      </c>
      <c r="C258" s="37" t="s">
        <v>1511</v>
      </c>
      <c r="D258" s="44" t="str">
        <f t="shared" si="3"/>
        <v>2101010101</v>
      </c>
    </row>
    <row r="259" spans="1:4">
      <c r="A259" s="44">
        <v>258</v>
      </c>
      <c r="B259" s="57" t="s">
        <v>1912</v>
      </c>
      <c r="C259" s="37" t="s">
        <v>512</v>
      </c>
      <c r="D259" s="44" t="str">
        <f t="shared" ref="D259:D322" si="4">LEFT(B259,10)</f>
        <v>2101010102</v>
      </c>
    </row>
    <row r="260" spans="1:4">
      <c r="A260" s="44">
        <v>259</v>
      </c>
      <c r="B260" s="57" t="s">
        <v>1919</v>
      </c>
      <c r="C260" s="37" t="s">
        <v>514</v>
      </c>
      <c r="D260" s="44" t="str">
        <f t="shared" si="4"/>
        <v>2101010102</v>
      </c>
    </row>
    <row r="261" spans="1:4">
      <c r="A261" s="44">
        <v>260</v>
      </c>
      <c r="B261" s="57" t="s">
        <v>1913</v>
      </c>
      <c r="C261" s="37" t="s">
        <v>516</v>
      </c>
      <c r="D261" s="44" t="str">
        <f t="shared" si="4"/>
        <v>2101010102</v>
      </c>
    </row>
    <row r="262" spans="1:4">
      <c r="A262" s="44">
        <v>261</v>
      </c>
      <c r="B262" s="57" t="s">
        <v>1920</v>
      </c>
      <c r="C262" s="37" t="s">
        <v>518</v>
      </c>
      <c r="D262" s="44" t="str">
        <f t="shared" si="4"/>
        <v>2101010102</v>
      </c>
    </row>
    <row r="263" spans="1:4">
      <c r="A263" s="44">
        <v>262</v>
      </c>
      <c r="B263" s="57" t="s">
        <v>1914</v>
      </c>
      <c r="C263" s="37" t="s">
        <v>520</v>
      </c>
      <c r="D263" s="44" t="str">
        <f t="shared" si="4"/>
        <v>2101010102</v>
      </c>
    </row>
    <row r="264" spans="1:4">
      <c r="A264" s="44">
        <v>263</v>
      </c>
      <c r="B264" s="57" t="s">
        <v>1922</v>
      </c>
      <c r="C264" s="37" t="s">
        <v>521</v>
      </c>
      <c r="D264" s="44" t="str">
        <f t="shared" si="4"/>
        <v>2101010102</v>
      </c>
    </row>
    <row r="265" spans="1:4">
      <c r="A265" s="44">
        <v>264</v>
      </c>
      <c r="B265" s="57" t="s">
        <v>1921</v>
      </c>
      <c r="C265" s="37" t="s">
        <v>522</v>
      </c>
      <c r="D265" s="44" t="str">
        <f t="shared" si="4"/>
        <v>2101010102</v>
      </c>
    </row>
    <row r="266" spans="1:4">
      <c r="A266" s="44">
        <v>265</v>
      </c>
      <c r="B266" s="57" t="s">
        <v>1915</v>
      </c>
      <c r="C266" s="37" t="s">
        <v>523</v>
      </c>
      <c r="D266" s="44" t="str">
        <f t="shared" si="4"/>
        <v>2101010102</v>
      </c>
    </row>
    <row r="267" spans="1:4">
      <c r="A267" s="44">
        <v>266</v>
      </c>
      <c r="B267" s="57" t="s">
        <v>1916</v>
      </c>
      <c r="C267" s="37" t="s">
        <v>524</v>
      </c>
      <c r="D267" s="44" t="str">
        <f t="shared" si="4"/>
        <v>2101010103</v>
      </c>
    </row>
    <row r="268" spans="1:4">
      <c r="A268" s="44">
        <v>267</v>
      </c>
      <c r="B268" s="57" t="s">
        <v>1917</v>
      </c>
      <c r="C268" s="37" t="s">
        <v>526</v>
      </c>
      <c r="D268" s="44" t="str">
        <f t="shared" si="4"/>
        <v>2101010107</v>
      </c>
    </row>
    <row r="269" spans="1:4">
      <c r="A269" s="44">
        <v>268</v>
      </c>
      <c r="B269" s="57" t="s">
        <v>1918</v>
      </c>
      <c r="C269" s="37" t="s">
        <v>528</v>
      </c>
      <c r="D269" s="44" t="str">
        <f t="shared" si="4"/>
        <v>2101020106</v>
      </c>
    </row>
    <row r="270" spans="1:4" ht="42">
      <c r="A270" s="44">
        <v>269</v>
      </c>
      <c r="B270" s="57" t="s">
        <v>1923</v>
      </c>
      <c r="C270" s="37" t="s">
        <v>530</v>
      </c>
      <c r="D270" s="44" t="str">
        <f t="shared" si="4"/>
        <v>2101020198</v>
      </c>
    </row>
    <row r="271" spans="1:4" ht="42">
      <c r="A271" s="44">
        <v>270</v>
      </c>
      <c r="B271" s="57" t="s">
        <v>1924</v>
      </c>
      <c r="C271" s="37" t="s">
        <v>1512</v>
      </c>
      <c r="D271" s="44" t="str">
        <f t="shared" si="4"/>
        <v>2101020198</v>
      </c>
    </row>
    <row r="272" spans="1:4" ht="42">
      <c r="A272" s="44">
        <v>271</v>
      </c>
      <c r="B272" s="57" t="s">
        <v>1925</v>
      </c>
      <c r="C272" s="37" t="s">
        <v>533</v>
      </c>
      <c r="D272" s="44" t="str">
        <f t="shared" si="4"/>
        <v>2101020198</v>
      </c>
    </row>
    <row r="273" spans="1:4" ht="42">
      <c r="A273" s="44">
        <v>272</v>
      </c>
      <c r="B273" s="57" t="s">
        <v>1926</v>
      </c>
      <c r="C273" s="37" t="s">
        <v>535</v>
      </c>
      <c r="D273" s="44" t="str">
        <f t="shared" si="4"/>
        <v>2101020198</v>
      </c>
    </row>
    <row r="274" spans="1:4" ht="42">
      <c r="A274" s="44">
        <v>273</v>
      </c>
      <c r="B274" s="57" t="s">
        <v>1927</v>
      </c>
      <c r="C274" s="37" t="s">
        <v>537</v>
      </c>
      <c r="D274" s="44" t="str">
        <f t="shared" si="4"/>
        <v>2101020198</v>
      </c>
    </row>
    <row r="275" spans="1:4" ht="42">
      <c r="A275" s="44">
        <v>274</v>
      </c>
      <c r="B275" s="57" t="s">
        <v>1928</v>
      </c>
      <c r="C275" s="37" t="s">
        <v>538</v>
      </c>
      <c r="D275" s="44" t="str">
        <f t="shared" si="4"/>
        <v>2101020198</v>
      </c>
    </row>
    <row r="276" spans="1:4" ht="42">
      <c r="A276" s="44">
        <v>275</v>
      </c>
      <c r="B276" s="57" t="s">
        <v>1929</v>
      </c>
      <c r="C276" s="37" t="s">
        <v>539</v>
      </c>
      <c r="D276" s="44" t="str">
        <f t="shared" si="4"/>
        <v>2101020198</v>
      </c>
    </row>
    <row r="277" spans="1:4" ht="42">
      <c r="A277" s="44">
        <v>276</v>
      </c>
      <c r="B277" s="57" t="s">
        <v>1930</v>
      </c>
      <c r="C277" s="37" t="s">
        <v>540</v>
      </c>
      <c r="D277" s="44" t="str">
        <f t="shared" si="4"/>
        <v>2101020198</v>
      </c>
    </row>
    <row r="278" spans="1:4">
      <c r="A278" s="44">
        <v>277</v>
      </c>
      <c r="B278" s="57" t="s">
        <v>1931</v>
      </c>
      <c r="C278" s="37" t="s">
        <v>541</v>
      </c>
      <c r="D278" s="44" t="str">
        <f t="shared" si="4"/>
        <v>2101020199</v>
      </c>
    </row>
    <row r="279" spans="1:4">
      <c r="A279" s="44">
        <v>278</v>
      </c>
      <c r="B279" s="57" t="s">
        <v>1932</v>
      </c>
      <c r="C279" s="37" t="s">
        <v>1513</v>
      </c>
      <c r="D279" s="44" t="str">
        <f t="shared" si="4"/>
        <v>2101020199</v>
      </c>
    </row>
    <row r="280" spans="1:4">
      <c r="A280" s="44">
        <v>279</v>
      </c>
      <c r="B280" s="57" t="s">
        <v>1933</v>
      </c>
      <c r="C280" s="37" t="s">
        <v>544</v>
      </c>
      <c r="D280" s="44" t="str">
        <f t="shared" si="4"/>
        <v>2101020199</v>
      </c>
    </row>
    <row r="281" spans="1:4">
      <c r="A281" s="44">
        <v>280</v>
      </c>
      <c r="B281" s="57" t="s">
        <v>1934</v>
      </c>
      <c r="C281" s="37" t="s">
        <v>546</v>
      </c>
      <c r="D281" s="44" t="str">
        <f t="shared" si="4"/>
        <v>2101020199</v>
      </c>
    </row>
    <row r="282" spans="1:4">
      <c r="A282" s="44">
        <v>281</v>
      </c>
      <c r="B282" s="57" t="s">
        <v>1935</v>
      </c>
      <c r="C282" s="37" t="s">
        <v>548</v>
      </c>
      <c r="D282" s="44" t="str">
        <f t="shared" si="4"/>
        <v>2101020199</v>
      </c>
    </row>
    <row r="283" spans="1:4">
      <c r="A283" s="44">
        <v>282</v>
      </c>
      <c r="B283" s="57" t="s">
        <v>1936</v>
      </c>
      <c r="C283" s="37" t="s">
        <v>550</v>
      </c>
      <c r="D283" s="44" t="str">
        <f t="shared" si="4"/>
        <v>2101020199</v>
      </c>
    </row>
    <row r="284" spans="1:4">
      <c r="A284" s="44">
        <v>283</v>
      </c>
      <c r="B284" s="57" t="s">
        <v>1958</v>
      </c>
      <c r="C284" s="37" t="s">
        <v>552</v>
      </c>
      <c r="D284" s="44" t="str">
        <f t="shared" si="4"/>
        <v>2101020199</v>
      </c>
    </row>
    <row r="285" spans="1:4">
      <c r="A285" s="44">
        <v>284</v>
      </c>
      <c r="B285" s="57" t="s">
        <v>1937</v>
      </c>
      <c r="C285" s="37" t="s">
        <v>554</v>
      </c>
      <c r="D285" s="44" t="str">
        <f t="shared" si="4"/>
        <v>2101020199</v>
      </c>
    </row>
    <row r="286" spans="1:4">
      <c r="A286" s="44">
        <v>285</v>
      </c>
      <c r="B286" s="57" t="s">
        <v>1938</v>
      </c>
      <c r="C286" s="37" t="s">
        <v>556</v>
      </c>
      <c r="D286" s="44" t="str">
        <f t="shared" si="4"/>
        <v>2101020199</v>
      </c>
    </row>
    <row r="287" spans="1:4">
      <c r="A287" s="44">
        <v>286</v>
      </c>
      <c r="B287" s="57" t="s">
        <v>1939</v>
      </c>
      <c r="C287" s="37" t="s">
        <v>558</v>
      </c>
      <c r="D287" s="44" t="str">
        <f t="shared" si="4"/>
        <v>2101020199</v>
      </c>
    </row>
    <row r="288" spans="1:4">
      <c r="A288" s="44">
        <v>287</v>
      </c>
      <c r="B288" s="57" t="s">
        <v>1940</v>
      </c>
      <c r="C288" s="37" t="s">
        <v>560</v>
      </c>
      <c r="D288" s="44" t="str">
        <f t="shared" si="4"/>
        <v>2101020199</v>
      </c>
    </row>
    <row r="289" spans="1:4">
      <c r="A289" s="44">
        <v>288</v>
      </c>
      <c r="B289" s="57" t="s">
        <v>1941</v>
      </c>
      <c r="C289" s="37" t="s">
        <v>562</v>
      </c>
      <c r="D289" s="44" t="str">
        <f t="shared" si="4"/>
        <v>2101020199</v>
      </c>
    </row>
    <row r="290" spans="1:4">
      <c r="A290" s="44">
        <v>289</v>
      </c>
      <c r="B290" s="57" t="s">
        <v>1942</v>
      </c>
      <c r="C290" s="37" t="s">
        <v>564</v>
      </c>
      <c r="D290" s="44" t="str">
        <f t="shared" si="4"/>
        <v>2101020199</v>
      </c>
    </row>
    <row r="291" spans="1:4">
      <c r="A291" s="44">
        <v>290</v>
      </c>
      <c r="B291" s="57" t="s">
        <v>1943</v>
      </c>
      <c r="C291" s="37" t="s">
        <v>566</v>
      </c>
      <c r="D291" s="44" t="str">
        <f t="shared" si="4"/>
        <v>2101020199</v>
      </c>
    </row>
    <row r="292" spans="1:4">
      <c r="A292" s="44">
        <v>291</v>
      </c>
      <c r="B292" s="57" t="s">
        <v>1944</v>
      </c>
      <c r="C292" s="37" t="s">
        <v>568</v>
      </c>
      <c r="D292" s="44" t="str">
        <f t="shared" si="4"/>
        <v>2101020199</v>
      </c>
    </row>
    <row r="293" spans="1:4">
      <c r="A293" s="44">
        <v>292</v>
      </c>
      <c r="B293" s="57" t="s">
        <v>1945</v>
      </c>
      <c r="C293" s="37" t="s">
        <v>570</v>
      </c>
      <c r="D293" s="44" t="str">
        <f t="shared" si="4"/>
        <v>2101020199</v>
      </c>
    </row>
    <row r="294" spans="1:4">
      <c r="A294" s="44">
        <v>293</v>
      </c>
      <c r="B294" s="57" t="s">
        <v>1957</v>
      </c>
      <c r="C294" s="37" t="s">
        <v>572</v>
      </c>
      <c r="D294" s="44" t="str">
        <f t="shared" si="4"/>
        <v>2101020199</v>
      </c>
    </row>
    <row r="295" spans="1:4">
      <c r="A295" s="44">
        <v>294</v>
      </c>
      <c r="B295" s="57" t="s">
        <v>1946</v>
      </c>
      <c r="C295" s="37" t="s">
        <v>574</v>
      </c>
      <c r="D295" s="44" t="str">
        <f t="shared" si="4"/>
        <v>2101020199</v>
      </c>
    </row>
    <row r="296" spans="1:4">
      <c r="A296" s="44">
        <v>295</v>
      </c>
      <c r="B296" s="57" t="s">
        <v>1947</v>
      </c>
      <c r="C296" s="37" t="s">
        <v>1612</v>
      </c>
      <c r="D296" s="44" t="str">
        <f t="shared" si="4"/>
        <v>2101020199</v>
      </c>
    </row>
    <row r="297" spans="1:4">
      <c r="A297" s="44">
        <v>296</v>
      </c>
      <c r="B297" s="57" t="s">
        <v>1948</v>
      </c>
      <c r="C297" s="37" t="s">
        <v>1613</v>
      </c>
      <c r="D297" s="44" t="str">
        <f t="shared" si="4"/>
        <v>2101020199</v>
      </c>
    </row>
    <row r="298" spans="1:4">
      <c r="A298" s="44">
        <v>297</v>
      </c>
      <c r="B298" s="57" t="s">
        <v>1949</v>
      </c>
      <c r="C298" s="37" t="s">
        <v>1628</v>
      </c>
      <c r="D298" s="44" t="str">
        <f t="shared" si="4"/>
        <v>2101020199</v>
      </c>
    </row>
    <row r="299" spans="1:4">
      <c r="A299" s="44">
        <v>298</v>
      </c>
      <c r="B299" s="57" t="s">
        <v>1950</v>
      </c>
      <c r="C299" s="37" t="s">
        <v>575</v>
      </c>
      <c r="D299" s="44" t="str">
        <f t="shared" si="4"/>
        <v>2101020199</v>
      </c>
    </row>
    <row r="300" spans="1:4">
      <c r="A300" s="44">
        <v>299</v>
      </c>
      <c r="B300" s="57" t="s">
        <v>1951</v>
      </c>
      <c r="C300" s="37" t="s">
        <v>577</v>
      </c>
      <c r="D300" s="44" t="str">
        <f t="shared" si="4"/>
        <v>2101020199</v>
      </c>
    </row>
    <row r="301" spans="1:4">
      <c r="A301" s="44">
        <v>300</v>
      </c>
      <c r="B301" s="57" t="s">
        <v>1955</v>
      </c>
      <c r="C301" s="37" t="s">
        <v>579</v>
      </c>
      <c r="D301" s="44" t="str">
        <f t="shared" si="4"/>
        <v>2101020199</v>
      </c>
    </row>
    <row r="302" spans="1:4">
      <c r="A302" s="44">
        <v>301</v>
      </c>
      <c r="B302" s="57" t="s">
        <v>1952</v>
      </c>
      <c r="C302" s="37" t="s">
        <v>581</v>
      </c>
      <c r="D302" s="44" t="str">
        <f t="shared" si="4"/>
        <v>2101020199</v>
      </c>
    </row>
    <row r="303" spans="1:4">
      <c r="A303" s="44">
        <v>302</v>
      </c>
      <c r="B303" s="57" t="s">
        <v>1953</v>
      </c>
      <c r="C303" s="37" t="s">
        <v>584</v>
      </c>
      <c r="D303" s="44" t="str">
        <f t="shared" si="4"/>
        <v>2102040101</v>
      </c>
    </row>
    <row r="304" spans="1:4">
      <c r="A304" s="44">
        <v>303</v>
      </c>
      <c r="B304" s="61" t="s">
        <v>1956</v>
      </c>
      <c r="C304" s="43" t="s">
        <v>586</v>
      </c>
      <c r="D304" s="44" t="str">
        <f t="shared" si="4"/>
        <v>2102040102</v>
      </c>
    </row>
    <row r="305" spans="1:4">
      <c r="A305" s="44">
        <v>304</v>
      </c>
      <c r="B305" s="57" t="s">
        <v>1954</v>
      </c>
      <c r="C305" s="37" t="s">
        <v>1514</v>
      </c>
      <c r="D305" s="44" t="str">
        <f t="shared" si="4"/>
        <v>2102040103</v>
      </c>
    </row>
    <row r="306" spans="1:4">
      <c r="A306" s="44">
        <v>305</v>
      </c>
      <c r="B306" s="57" t="s">
        <v>1959</v>
      </c>
      <c r="C306" s="37" t="s">
        <v>1516</v>
      </c>
      <c r="D306" s="44" t="str">
        <f t="shared" si="4"/>
        <v>2102040104</v>
      </c>
    </row>
    <row r="307" spans="1:4">
      <c r="A307" s="44">
        <v>306</v>
      </c>
      <c r="B307" s="57" t="s">
        <v>1965</v>
      </c>
      <c r="C307" s="37" t="s">
        <v>1518</v>
      </c>
      <c r="D307" s="44" t="str">
        <f t="shared" si="4"/>
        <v>2102040106</v>
      </c>
    </row>
    <row r="308" spans="1:4">
      <c r="A308" s="44">
        <v>307</v>
      </c>
      <c r="B308" s="57" t="s">
        <v>1960</v>
      </c>
      <c r="C308" s="37" t="s">
        <v>588</v>
      </c>
      <c r="D308" s="44" t="str">
        <f t="shared" si="4"/>
        <v>2102040198</v>
      </c>
    </row>
    <row r="309" spans="1:4">
      <c r="A309" s="44">
        <v>308</v>
      </c>
      <c r="B309" s="57" t="s">
        <v>1961</v>
      </c>
      <c r="C309" s="37" t="s">
        <v>1521</v>
      </c>
      <c r="D309" s="44" t="str">
        <f t="shared" si="4"/>
        <v>2102040199</v>
      </c>
    </row>
    <row r="310" spans="1:4">
      <c r="A310" s="44">
        <v>309</v>
      </c>
      <c r="B310" s="57" t="s">
        <v>1962</v>
      </c>
      <c r="C310" s="43" t="s">
        <v>1522</v>
      </c>
      <c r="D310" s="44" t="str">
        <f t="shared" si="4"/>
        <v>2102040199</v>
      </c>
    </row>
    <row r="311" spans="1:4">
      <c r="A311" s="44">
        <v>310</v>
      </c>
      <c r="B311" s="57" t="s">
        <v>1966</v>
      </c>
      <c r="C311" s="37" t="s">
        <v>590</v>
      </c>
      <c r="D311" s="44" t="str">
        <f t="shared" si="4"/>
        <v>2102040199</v>
      </c>
    </row>
    <row r="312" spans="1:4">
      <c r="A312" s="44">
        <v>311</v>
      </c>
      <c r="B312" s="57" t="s">
        <v>1963</v>
      </c>
      <c r="C312" s="37" t="s">
        <v>592</v>
      </c>
      <c r="D312" s="44" t="str">
        <f t="shared" si="4"/>
        <v>2102040199</v>
      </c>
    </row>
    <row r="313" spans="1:4">
      <c r="A313" s="44">
        <v>312</v>
      </c>
      <c r="B313" s="57" t="s">
        <v>1967</v>
      </c>
      <c r="C313" s="41" t="s">
        <v>596</v>
      </c>
      <c r="D313" s="44" t="str">
        <f t="shared" si="4"/>
        <v>2102040199</v>
      </c>
    </row>
    <row r="314" spans="1:4">
      <c r="A314" s="44">
        <v>313</v>
      </c>
      <c r="B314" s="57" t="s">
        <v>1964</v>
      </c>
      <c r="C314" s="41" t="s">
        <v>598</v>
      </c>
      <c r="D314" s="44" t="str">
        <f t="shared" si="4"/>
        <v>2102040199</v>
      </c>
    </row>
    <row r="315" spans="1:4">
      <c r="A315" s="44">
        <v>314</v>
      </c>
      <c r="B315" s="57" t="s">
        <v>1968</v>
      </c>
      <c r="C315" s="42" t="s">
        <v>600</v>
      </c>
      <c r="D315" s="44" t="str">
        <f t="shared" si="4"/>
        <v>2102040199</v>
      </c>
    </row>
    <row r="316" spans="1:4">
      <c r="A316" s="44">
        <v>315</v>
      </c>
      <c r="B316" s="57" t="s">
        <v>1969</v>
      </c>
      <c r="C316" s="42" t="s">
        <v>602</v>
      </c>
      <c r="D316" s="44" t="str">
        <f t="shared" si="4"/>
        <v>2102040199</v>
      </c>
    </row>
    <row r="317" spans="1:4">
      <c r="A317" s="44">
        <v>316</v>
      </c>
      <c r="B317" s="57" t="s">
        <v>2058</v>
      </c>
      <c r="C317" s="42" t="s">
        <v>604</v>
      </c>
      <c r="D317" s="44" t="str">
        <f t="shared" si="4"/>
        <v>2102040199</v>
      </c>
    </row>
    <row r="318" spans="1:4">
      <c r="A318" s="44">
        <v>317</v>
      </c>
      <c r="B318" s="57" t="s">
        <v>1970</v>
      </c>
      <c r="C318" s="37" t="s">
        <v>606</v>
      </c>
      <c r="D318" s="44" t="str">
        <f t="shared" si="4"/>
        <v>2102040199</v>
      </c>
    </row>
    <row r="319" spans="1:4">
      <c r="A319" s="44">
        <v>318</v>
      </c>
      <c r="B319" s="57" t="s">
        <v>1971</v>
      </c>
      <c r="C319" s="37" t="s">
        <v>608</v>
      </c>
      <c r="D319" s="44" t="str">
        <f t="shared" si="4"/>
        <v>2102040199</v>
      </c>
    </row>
    <row r="320" spans="1:4">
      <c r="A320" s="44">
        <v>319</v>
      </c>
      <c r="B320" s="57" t="s">
        <v>1972</v>
      </c>
      <c r="C320" s="37" t="s">
        <v>610</v>
      </c>
      <c r="D320" s="44" t="str">
        <f t="shared" si="4"/>
        <v>2102040199</v>
      </c>
    </row>
    <row r="321" spans="1:4">
      <c r="A321" s="44">
        <v>320</v>
      </c>
      <c r="B321" s="57" t="s">
        <v>1973</v>
      </c>
      <c r="C321" s="37" t="s">
        <v>612</v>
      </c>
      <c r="D321" s="44" t="str">
        <f t="shared" si="4"/>
        <v>2102040199</v>
      </c>
    </row>
    <row r="322" spans="1:4">
      <c r="A322" s="44">
        <v>321</v>
      </c>
      <c r="B322" s="57" t="s">
        <v>1974</v>
      </c>
      <c r="C322" s="37" t="s">
        <v>584</v>
      </c>
      <c r="D322" s="44" t="str">
        <f t="shared" si="4"/>
        <v>2102040199</v>
      </c>
    </row>
    <row r="323" spans="1:4">
      <c r="A323" s="44">
        <v>322</v>
      </c>
      <c r="B323" s="57" t="s">
        <v>1975</v>
      </c>
      <c r="C323" s="37" t="s">
        <v>594</v>
      </c>
      <c r="D323" s="44" t="str">
        <f t="shared" ref="D323:D384" si="5">LEFT(B323,10)</f>
        <v>2102040199</v>
      </c>
    </row>
    <row r="324" spans="1:4">
      <c r="A324" s="44">
        <v>323</v>
      </c>
      <c r="B324" s="57" t="s">
        <v>1976</v>
      </c>
      <c r="C324" s="37" t="s">
        <v>615</v>
      </c>
      <c r="D324" s="44" t="str">
        <f t="shared" si="5"/>
        <v>2103010103</v>
      </c>
    </row>
    <row r="325" spans="1:4">
      <c r="A325" s="44">
        <v>324</v>
      </c>
      <c r="B325" s="57" t="s">
        <v>1977</v>
      </c>
      <c r="C325" s="37" t="s">
        <v>617</v>
      </c>
      <c r="D325" s="44" t="str">
        <f t="shared" si="5"/>
        <v>2103010103</v>
      </c>
    </row>
    <row r="326" spans="1:4">
      <c r="A326" s="44">
        <v>325</v>
      </c>
      <c r="B326" s="57" t="s">
        <v>1978</v>
      </c>
      <c r="C326" s="37" t="s">
        <v>1528</v>
      </c>
      <c r="D326" s="44" t="str">
        <f t="shared" si="5"/>
        <v>2104010101</v>
      </c>
    </row>
    <row r="327" spans="1:4">
      <c r="A327" s="44">
        <v>326</v>
      </c>
      <c r="B327" s="62" t="s">
        <v>1979</v>
      </c>
      <c r="C327" s="49" t="s">
        <v>679</v>
      </c>
      <c r="D327" s="44" t="str">
        <f t="shared" si="5"/>
        <v>2109010199</v>
      </c>
    </row>
    <row r="328" spans="1:4">
      <c r="A328" s="44">
        <v>327</v>
      </c>
      <c r="B328" s="62" t="s">
        <v>1980</v>
      </c>
      <c r="C328" s="49" t="s">
        <v>1620</v>
      </c>
      <c r="D328" s="44" t="str">
        <f t="shared" si="5"/>
        <v>2109010199</v>
      </c>
    </row>
    <row r="329" spans="1:4">
      <c r="A329" s="44">
        <v>328</v>
      </c>
      <c r="B329" s="62" t="s">
        <v>1981</v>
      </c>
      <c r="C329" s="49" t="s">
        <v>1621</v>
      </c>
      <c r="D329" s="44" t="str">
        <f t="shared" si="5"/>
        <v>2109010199</v>
      </c>
    </row>
    <row r="330" spans="1:4">
      <c r="A330" s="44">
        <v>329</v>
      </c>
      <c r="B330" s="57" t="s">
        <v>1982</v>
      </c>
      <c r="C330" s="37" t="s">
        <v>622</v>
      </c>
      <c r="D330" s="44" t="str">
        <f t="shared" si="5"/>
        <v>2111020199</v>
      </c>
    </row>
    <row r="331" spans="1:4">
      <c r="A331" s="44">
        <v>330</v>
      </c>
      <c r="B331" s="57" t="s">
        <v>2059</v>
      </c>
      <c r="C331" s="37" t="s">
        <v>624</v>
      </c>
      <c r="D331" s="44" t="str">
        <f t="shared" si="5"/>
        <v>2111020199</v>
      </c>
    </row>
    <row r="332" spans="1:4">
      <c r="A332" s="44">
        <v>331</v>
      </c>
      <c r="B332" s="57" t="s">
        <v>1983</v>
      </c>
      <c r="C332" s="37" t="s">
        <v>626</v>
      </c>
      <c r="D332" s="44" t="str">
        <f t="shared" si="5"/>
        <v>2111020199</v>
      </c>
    </row>
    <row r="333" spans="1:4">
      <c r="A333" s="44">
        <v>332</v>
      </c>
      <c r="B333" s="57" t="s">
        <v>1984</v>
      </c>
      <c r="C333" s="37" t="s">
        <v>628</v>
      </c>
      <c r="D333" s="44" t="str">
        <f t="shared" si="5"/>
        <v>2111020199</v>
      </c>
    </row>
    <row r="334" spans="1:4">
      <c r="A334" s="44">
        <v>333</v>
      </c>
      <c r="B334" s="57" t="s">
        <v>1985</v>
      </c>
      <c r="C334" s="37" t="s">
        <v>630</v>
      </c>
      <c r="D334" s="44" t="str">
        <f t="shared" si="5"/>
        <v>2111020199</v>
      </c>
    </row>
    <row r="335" spans="1:4">
      <c r="A335" s="44">
        <v>334</v>
      </c>
      <c r="B335" s="57" t="s">
        <v>1986</v>
      </c>
      <c r="C335" s="37" t="s">
        <v>631</v>
      </c>
      <c r="D335" s="44" t="str">
        <f t="shared" si="5"/>
        <v>2111020199</v>
      </c>
    </row>
    <row r="336" spans="1:4">
      <c r="A336" s="44">
        <v>335</v>
      </c>
      <c r="B336" s="57" t="s">
        <v>1987</v>
      </c>
      <c r="C336" s="37" t="s">
        <v>633</v>
      </c>
      <c r="D336" s="44" t="str">
        <f t="shared" si="5"/>
        <v>2111020199</v>
      </c>
    </row>
    <row r="337" spans="1:4">
      <c r="A337" s="44">
        <v>336</v>
      </c>
      <c r="B337" s="57" t="s">
        <v>1988</v>
      </c>
      <c r="C337" s="37" t="s">
        <v>635</v>
      </c>
      <c r="D337" s="44" t="str">
        <f t="shared" si="5"/>
        <v>2111020199</v>
      </c>
    </row>
    <row r="338" spans="1:4">
      <c r="A338" s="44">
        <v>337</v>
      </c>
      <c r="B338" s="57" t="s">
        <v>1989</v>
      </c>
      <c r="C338" s="37" t="s">
        <v>637</v>
      </c>
      <c r="D338" s="44" t="str">
        <f t="shared" si="5"/>
        <v>2111020199</v>
      </c>
    </row>
    <row r="339" spans="1:4">
      <c r="A339" s="44">
        <v>338</v>
      </c>
      <c r="B339" s="57" t="s">
        <v>1990</v>
      </c>
      <c r="C339" s="37" t="s">
        <v>639</v>
      </c>
      <c r="D339" s="44" t="str">
        <f t="shared" si="5"/>
        <v>2111020199</v>
      </c>
    </row>
    <row r="340" spans="1:4">
      <c r="A340" s="44">
        <v>339</v>
      </c>
      <c r="B340" s="57" t="s">
        <v>1991</v>
      </c>
      <c r="C340" s="37" t="s">
        <v>641</v>
      </c>
      <c r="D340" s="44" t="str">
        <f t="shared" si="5"/>
        <v>2111020199</v>
      </c>
    </row>
    <row r="341" spans="1:4">
      <c r="A341" s="44">
        <v>340</v>
      </c>
      <c r="B341" s="57" t="s">
        <v>1992</v>
      </c>
      <c r="C341" s="37" t="s">
        <v>643</v>
      </c>
      <c r="D341" s="44" t="str">
        <f t="shared" si="5"/>
        <v>2111020199</v>
      </c>
    </row>
    <row r="342" spans="1:4">
      <c r="A342" s="44">
        <v>341</v>
      </c>
      <c r="B342" s="57" t="s">
        <v>1993</v>
      </c>
      <c r="C342" s="37" t="s">
        <v>645</v>
      </c>
      <c r="D342" s="44" t="str">
        <f t="shared" si="5"/>
        <v>2111020199</v>
      </c>
    </row>
    <row r="343" spans="1:4">
      <c r="A343" s="44">
        <v>342</v>
      </c>
      <c r="B343" s="57" t="s">
        <v>1994</v>
      </c>
      <c r="C343" s="37" t="s">
        <v>647</v>
      </c>
      <c r="D343" s="44" t="str">
        <f t="shared" si="5"/>
        <v>2111020199</v>
      </c>
    </row>
    <row r="344" spans="1:4">
      <c r="A344" s="44">
        <v>343</v>
      </c>
      <c r="B344" s="57" t="s">
        <v>1995</v>
      </c>
      <c r="C344" s="37" t="s">
        <v>649</v>
      </c>
      <c r="D344" s="44" t="str">
        <f t="shared" si="5"/>
        <v>2111020199</v>
      </c>
    </row>
    <row r="345" spans="1:4">
      <c r="A345" s="44">
        <v>344</v>
      </c>
      <c r="B345" s="57" t="s">
        <v>1996</v>
      </c>
      <c r="C345" s="37" t="s">
        <v>651</v>
      </c>
      <c r="D345" s="44" t="str">
        <f t="shared" si="5"/>
        <v>2111020199</v>
      </c>
    </row>
    <row r="346" spans="1:4">
      <c r="A346" s="44">
        <v>345</v>
      </c>
      <c r="B346" s="57" t="s">
        <v>1997</v>
      </c>
      <c r="C346" s="37" t="s">
        <v>1629</v>
      </c>
      <c r="D346" s="44" t="str">
        <f t="shared" si="5"/>
        <v>2112010101</v>
      </c>
    </row>
    <row r="347" spans="1:4">
      <c r="A347" s="44">
        <v>346</v>
      </c>
      <c r="B347" s="57" t="s">
        <v>1998</v>
      </c>
      <c r="C347" s="37" t="s">
        <v>1630</v>
      </c>
      <c r="D347" s="44" t="str">
        <f t="shared" si="5"/>
        <v>2112010102</v>
      </c>
    </row>
    <row r="348" spans="1:4">
      <c r="A348" s="44">
        <v>347</v>
      </c>
      <c r="B348" s="57" t="s">
        <v>1999</v>
      </c>
      <c r="C348" s="37" t="s">
        <v>656</v>
      </c>
      <c r="D348" s="44" t="str">
        <f t="shared" si="5"/>
        <v>2112010199</v>
      </c>
    </row>
    <row r="349" spans="1:4">
      <c r="A349" s="44">
        <v>348</v>
      </c>
      <c r="B349" s="57" t="s">
        <v>2000</v>
      </c>
      <c r="C349" s="37" t="s">
        <v>658</v>
      </c>
      <c r="D349" s="44" t="str">
        <f t="shared" si="5"/>
        <v>2112010199</v>
      </c>
    </row>
    <row r="350" spans="1:4">
      <c r="A350" s="44">
        <v>349</v>
      </c>
      <c r="B350" s="57" t="s">
        <v>2001</v>
      </c>
      <c r="C350" s="37" t="s">
        <v>1531</v>
      </c>
      <c r="D350" s="44" t="str">
        <f t="shared" si="5"/>
        <v>2112010199</v>
      </c>
    </row>
    <row r="351" spans="1:4">
      <c r="A351" s="44">
        <v>350</v>
      </c>
      <c r="B351" s="57" t="s">
        <v>2002</v>
      </c>
      <c r="C351" s="37" t="s">
        <v>1631</v>
      </c>
      <c r="D351" s="44" t="str">
        <f t="shared" si="5"/>
        <v>2112010199</v>
      </c>
    </row>
    <row r="352" spans="1:4">
      <c r="A352" s="44">
        <v>351</v>
      </c>
      <c r="B352" s="57" t="s">
        <v>2060</v>
      </c>
      <c r="C352" s="37" t="s">
        <v>1533</v>
      </c>
      <c r="D352" s="44" t="str">
        <f t="shared" si="5"/>
        <v>2116010104</v>
      </c>
    </row>
    <row r="353" spans="1:4">
      <c r="A353" s="44">
        <v>352</v>
      </c>
      <c r="B353" s="57" t="s">
        <v>2003</v>
      </c>
      <c r="C353" s="37" t="s">
        <v>662</v>
      </c>
      <c r="D353" s="44" t="str">
        <f t="shared" si="5"/>
        <v>2116010199</v>
      </c>
    </row>
    <row r="354" spans="1:4">
      <c r="A354" s="44">
        <v>353</v>
      </c>
      <c r="B354" s="57" t="s">
        <v>2004</v>
      </c>
      <c r="C354" s="37" t="s">
        <v>665</v>
      </c>
      <c r="D354" s="44" t="str">
        <f t="shared" si="5"/>
        <v>2116010199</v>
      </c>
    </row>
    <row r="355" spans="1:4">
      <c r="A355" s="44">
        <v>354</v>
      </c>
      <c r="B355" s="57" t="s">
        <v>2005</v>
      </c>
      <c r="C355" s="37" t="s">
        <v>667</v>
      </c>
      <c r="D355" s="44" t="str">
        <f t="shared" si="5"/>
        <v>2202010101</v>
      </c>
    </row>
    <row r="356" spans="1:4">
      <c r="A356" s="44">
        <v>355</v>
      </c>
      <c r="B356" s="57" t="s">
        <v>2006</v>
      </c>
      <c r="C356" s="37" t="s">
        <v>670</v>
      </c>
      <c r="D356" s="44" t="str">
        <f t="shared" si="5"/>
        <v>2208010101</v>
      </c>
    </row>
    <row r="357" spans="1:4">
      <c r="A357" s="44">
        <v>356</v>
      </c>
      <c r="B357" s="57" t="s">
        <v>2007</v>
      </c>
      <c r="C357" s="37" t="s">
        <v>672</v>
      </c>
      <c r="D357" s="44" t="str">
        <f t="shared" si="5"/>
        <v>2208010102</v>
      </c>
    </row>
    <row r="358" spans="1:4">
      <c r="A358" s="44">
        <v>357</v>
      </c>
      <c r="B358" s="57" t="s">
        <v>2008</v>
      </c>
      <c r="C358" s="37" t="s">
        <v>674</v>
      </c>
      <c r="D358" s="44" t="str">
        <f t="shared" si="5"/>
        <v>2208010103</v>
      </c>
    </row>
    <row r="359" spans="1:4">
      <c r="A359" s="44">
        <v>358</v>
      </c>
      <c r="B359" s="57" t="s">
        <v>2009</v>
      </c>
      <c r="C359" s="37" t="s">
        <v>678</v>
      </c>
      <c r="D359" s="44" t="str">
        <f t="shared" si="5"/>
        <v>2213010101</v>
      </c>
    </row>
    <row r="360" spans="1:4">
      <c r="A360" s="44">
        <v>359</v>
      </c>
      <c r="B360" s="57" t="s">
        <v>2010</v>
      </c>
      <c r="C360" s="37" t="s">
        <v>681</v>
      </c>
      <c r="D360" s="44" t="str">
        <f t="shared" si="5"/>
        <v>2213010101</v>
      </c>
    </row>
    <row r="361" spans="1:4">
      <c r="A361" s="44">
        <v>360</v>
      </c>
      <c r="B361" s="57" t="s">
        <v>2011</v>
      </c>
      <c r="C361" s="37" t="s">
        <v>1535</v>
      </c>
      <c r="D361" s="44" t="str">
        <f t="shared" si="5"/>
        <v>2213010199</v>
      </c>
    </row>
    <row r="362" spans="1:4">
      <c r="A362" s="44">
        <v>361</v>
      </c>
      <c r="B362" s="57" t="s">
        <v>2061</v>
      </c>
      <c r="C362" s="37" t="s">
        <v>685</v>
      </c>
      <c r="D362" s="44" t="str">
        <f t="shared" si="5"/>
        <v>3101010101</v>
      </c>
    </row>
    <row r="363" spans="1:4">
      <c r="A363" s="44">
        <v>362</v>
      </c>
      <c r="B363" s="57" t="s">
        <v>2012</v>
      </c>
      <c r="C363" s="37" t="s">
        <v>688</v>
      </c>
      <c r="D363" s="44" t="str">
        <f t="shared" si="5"/>
        <v>3102010101</v>
      </c>
    </row>
    <row r="364" spans="1:4">
      <c r="A364" s="44">
        <v>363</v>
      </c>
      <c r="B364" s="57" t="s">
        <v>2013</v>
      </c>
      <c r="C364" s="39" t="s">
        <v>690</v>
      </c>
      <c r="D364" s="44" t="str">
        <f t="shared" si="5"/>
        <v>3102010102</v>
      </c>
    </row>
    <row r="365" spans="1:4">
      <c r="A365" s="44">
        <v>364</v>
      </c>
      <c r="B365" s="57" t="s">
        <v>2014</v>
      </c>
      <c r="C365" s="39" t="s">
        <v>1570</v>
      </c>
      <c r="D365" s="44" t="str">
        <f t="shared" si="5"/>
        <v>3102010102</v>
      </c>
    </row>
    <row r="366" spans="1:4">
      <c r="A366" s="44">
        <v>365</v>
      </c>
      <c r="B366" s="57" t="s">
        <v>2015</v>
      </c>
      <c r="C366" s="37" t="s">
        <v>683</v>
      </c>
      <c r="D366" s="44" t="str">
        <f t="shared" si="5"/>
        <v>3105010101</v>
      </c>
    </row>
    <row r="367" spans="1:4">
      <c r="A367" s="44">
        <v>366</v>
      </c>
      <c r="B367" s="57" t="s">
        <v>2016</v>
      </c>
      <c r="C367" s="37" t="s">
        <v>695</v>
      </c>
      <c r="D367" s="44" t="str">
        <f t="shared" si="5"/>
        <v>3105010103</v>
      </c>
    </row>
    <row r="368" spans="1:4">
      <c r="A368" s="44">
        <v>367</v>
      </c>
      <c r="B368" s="57" t="s">
        <v>2017</v>
      </c>
      <c r="C368" s="37" t="s">
        <v>697</v>
      </c>
      <c r="D368" s="44" t="str">
        <f t="shared" si="5"/>
        <v>4201020106</v>
      </c>
    </row>
    <row r="369" spans="1:4">
      <c r="A369" s="44">
        <v>368</v>
      </c>
      <c r="B369" s="57" t="s">
        <v>2018</v>
      </c>
      <c r="C369" s="37" t="s">
        <v>699</v>
      </c>
      <c r="D369" s="44" t="str">
        <f t="shared" si="5"/>
        <v>4201020199</v>
      </c>
    </row>
    <row r="370" spans="1:4">
      <c r="A370" s="44">
        <v>369</v>
      </c>
      <c r="B370" s="57" t="s">
        <v>2019</v>
      </c>
      <c r="C370" s="37" t="s">
        <v>702</v>
      </c>
      <c r="D370" s="44" t="str">
        <f t="shared" si="5"/>
        <v>4202010199</v>
      </c>
    </row>
    <row r="371" spans="1:4">
      <c r="A371" s="44">
        <v>370</v>
      </c>
      <c r="B371" s="57" t="s">
        <v>2020</v>
      </c>
      <c r="C371" s="37" t="s">
        <v>705</v>
      </c>
      <c r="D371" s="44" t="str">
        <f t="shared" si="5"/>
        <v>4202020102</v>
      </c>
    </row>
    <row r="372" spans="1:4">
      <c r="A372" s="44">
        <v>371</v>
      </c>
      <c r="B372" s="57" t="s">
        <v>2021</v>
      </c>
      <c r="C372" s="37" t="s">
        <v>709</v>
      </c>
      <c r="D372" s="44" t="str">
        <f t="shared" si="5"/>
        <v>4202030105</v>
      </c>
    </row>
    <row r="373" spans="1:4">
      <c r="A373" s="44">
        <v>372</v>
      </c>
      <c r="B373" s="57" t="s">
        <v>2022</v>
      </c>
      <c r="C373" s="37" t="s">
        <v>711</v>
      </c>
      <c r="D373" s="44" t="str">
        <f t="shared" si="5"/>
        <v>4203010101</v>
      </c>
    </row>
    <row r="374" spans="1:4">
      <c r="A374" s="44">
        <v>373</v>
      </c>
      <c r="B374" s="57" t="s">
        <v>2023</v>
      </c>
      <c r="C374" s="39" t="s">
        <v>714</v>
      </c>
      <c r="D374" s="44" t="str">
        <f t="shared" si="5"/>
        <v>4205010104</v>
      </c>
    </row>
    <row r="375" spans="1:4">
      <c r="A375" s="44">
        <v>374</v>
      </c>
      <c r="B375" s="57" t="s">
        <v>2024</v>
      </c>
      <c r="C375" s="39" t="s">
        <v>716</v>
      </c>
      <c r="D375" s="44" t="str">
        <f t="shared" si="5"/>
        <v>4205010110</v>
      </c>
    </row>
    <row r="376" spans="1:4">
      <c r="A376" s="44">
        <v>375</v>
      </c>
      <c r="B376" s="57" t="s">
        <v>2025</v>
      </c>
      <c r="C376" s="37" t="s">
        <v>719</v>
      </c>
      <c r="D376" s="44" t="str">
        <f t="shared" si="5"/>
        <v>4206010102</v>
      </c>
    </row>
    <row r="377" spans="1:4">
      <c r="A377" s="44">
        <v>376</v>
      </c>
      <c r="B377" s="57" t="s">
        <v>2026</v>
      </c>
      <c r="C377" s="37" t="s">
        <v>721</v>
      </c>
      <c r="D377" s="44" t="str">
        <f t="shared" si="5"/>
        <v>4207010102</v>
      </c>
    </row>
    <row r="378" spans="1:4">
      <c r="A378" s="44">
        <v>377</v>
      </c>
      <c r="B378" s="57" t="s">
        <v>2027</v>
      </c>
      <c r="C378" s="37" t="s">
        <v>724</v>
      </c>
      <c r="D378" s="44" t="str">
        <f t="shared" si="5"/>
        <v>4301010102</v>
      </c>
    </row>
    <row r="379" spans="1:4">
      <c r="A379" s="44">
        <v>378</v>
      </c>
      <c r="B379" s="57" t="s">
        <v>2028</v>
      </c>
      <c r="C379" s="37" t="s">
        <v>726</v>
      </c>
      <c r="D379" s="44" t="str">
        <f t="shared" si="5"/>
        <v>4301010102</v>
      </c>
    </row>
    <row r="380" spans="1:4">
      <c r="A380" s="44">
        <v>379</v>
      </c>
      <c r="B380" s="57" t="s">
        <v>2029</v>
      </c>
      <c r="C380" s="37" t="s">
        <v>728</v>
      </c>
      <c r="D380" s="44" t="str">
        <f t="shared" si="5"/>
        <v>4301010102</v>
      </c>
    </row>
    <row r="381" spans="1:4">
      <c r="A381" s="44">
        <v>380</v>
      </c>
      <c r="B381" s="57" t="s">
        <v>2030</v>
      </c>
      <c r="C381" s="37" t="s">
        <v>730</v>
      </c>
      <c r="D381" s="44" t="str">
        <f t="shared" si="5"/>
        <v>4301010102</v>
      </c>
    </row>
    <row r="382" spans="1:4">
      <c r="A382" s="44">
        <v>381</v>
      </c>
      <c r="B382" s="57" t="s">
        <v>2031</v>
      </c>
      <c r="C382" s="37" t="s">
        <v>732</v>
      </c>
      <c r="D382" s="44" t="str">
        <f t="shared" si="5"/>
        <v>4301010102</v>
      </c>
    </row>
    <row r="383" spans="1:4">
      <c r="A383" s="44">
        <v>382</v>
      </c>
      <c r="B383" s="57" t="s">
        <v>2032</v>
      </c>
      <c r="C383" s="37" t="s">
        <v>738</v>
      </c>
      <c r="D383" s="44" t="str">
        <f t="shared" si="5"/>
        <v>4301020102</v>
      </c>
    </row>
    <row r="384" spans="1:4">
      <c r="A384" s="44">
        <v>383</v>
      </c>
      <c r="B384" s="57" t="s">
        <v>2033</v>
      </c>
      <c r="C384" s="37" t="s">
        <v>740</v>
      </c>
      <c r="D384" s="44" t="str">
        <f t="shared" si="5"/>
        <v>4301020102</v>
      </c>
    </row>
    <row r="385" spans="1:4">
      <c r="A385" s="44">
        <v>384</v>
      </c>
      <c r="B385" s="57" t="s">
        <v>2034</v>
      </c>
      <c r="C385" s="47" t="s">
        <v>734</v>
      </c>
      <c r="D385" s="44" t="str">
        <f t="shared" ref="D385:D448" si="6">LEFT(B385,10)</f>
        <v>4301020102</v>
      </c>
    </row>
    <row r="386" spans="1:4">
      <c r="A386" s="44">
        <v>385</v>
      </c>
      <c r="B386" s="57" t="s">
        <v>2035</v>
      </c>
      <c r="C386" s="37" t="s">
        <v>736</v>
      </c>
      <c r="D386" s="44" t="str">
        <f t="shared" si="6"/>
        <v>4301020102</v>
      </c>
    </row>
    <row r="387" spans="1:4">
      <c r="A387" s="44">
        <v>386</v>
      </c>
      <c r="B387" s="57" t="s">
        <v>2062</v>
      </c>
      <c r="C387" s="37" t="s">
        <v>742</v>
      </c>
      <c r="D387" s="44" t="str">
        <f t="shared" si="6"/>
        <v>4301020102</v>
      </c>
    </row>
    <row r="388" spans="1:4">
      <c r="A388" s="44">
        <v>387</v>
      </c>
      <c r="B388" s="57" t="s">
        <v>2036</v>
      </c>
      <c r="C388" s="37" t="s">
        <v>744</v>
      </c>
      <c r="D388" s="44" t="str">
        <f t="shared" si="6"/>
        <v>4301020102</v>
      </c>
    </row>
    <row r="389" spans="1:4">
      <c r="A389" s="44">
        <v>388</v>
      </c>
      <c r="B389" s="57" t="s">
        <v>2037</v>
      </c>
      <c r="C389" s="37" t="s">
        <v>747</v>
      </c>
      <c r="D389" s="44" t="str">
        <f t="shared" si="6"/>
        <v>4301020104</v>
      </c>
    </row>
    <row r="390" spans="1:4">
      <c r="A390" s="44">
        <v>389</v>
      </c>
      <c r="B390" s="57" t="s">
        <v>2063</v>
      </c>
      <c r="C390" s="37" t="s">
        <v>749</v>
      </c>
      <c r="D390" s="44" t="str">
        <f t="shared" si="6"/>
        <v>4301020104</v>
      </c>
    </row>
    <row r="391" spans="1:4">
      <c r="A391" s="44">
        <v>390</v>
      </c>
      <c r="B391" s="57" t="s">
        <v>2038</v>
      </c>
      <c r="C391" s="37" t="s">
        <v>751</v>
      </c>
      <c r="D391" s="44" t="str">
        <f t="shared" si="6"/>
        <v>4301020104</v>
      </c>
    </row>
    <row r="392" spans="1:4">
      <c r="A392" s="44">
        <v>391</v>
      </c>
      <c r="B392" s="57" t="s">
        <v>2039</v>
      </c>
      <c r="C392" s="37" t="s">
        <v>753</v>
      </c>
      <c r="D392" s="44" t="str">
        <f t="shared" si="6"/>
        <v>4301020104</v>
      </c>
    </row>
    <row r="393" spans="1:4">
      <c r="A393" s="44">
        <v>392</v>
      </c>
      <c r="B393" s="57" t="s">
        <v>2040</v>
      </c>
      <c r="C393" s="37" t="s">
        <v>755</v>
      </c>
      <c r="D393" s="44" t="str">
        <f t="shared" si="6"/>
        <v>4301020104</v>
      </c>
    </row>
    <row r="394" spans="1:4">
      <c r="A394" s="44">
        <v>393</v>
      </c>
      <c r="B394" s="57" t="s">
        <v>2041</v>
      </c>
      <c r="C394" s="37" t="s">
        <v>757</v>
      </c>
      <c r="D394" s="44" t="str">
        <f t="shared" si="6"/>
        <v>4301020104</v>
      </c>
    </row>
    <row r="395" spans="1:4">
      <c r="A395" s="44">
        <v>394</v>
      </c>
      <c r="B395" s="57" t="s">
        <v>2042</v>
      </c>
      <c r="C395" s="37" t="s">
        <v>759</v>
      </c>
      <c r="D395" s="44" t="str">
        <f t="shared" si="6"/>
        <v>4301020104</v>
      </c>
    </row>
    <row r="396" spans="1:4">
      <c r="A396" s="44">
        <v>395</v>
      </c>
      <c r="B396" s="57" t="s">
        <v>2043</v>
      </c>
      <c r="C396" s="37" t="s">
        <v>761</v>
      </c>
      <c r="D396" s="44" t="str">
        <f t="shared" si="6"/>
        <v>4301020104</v>
      </c>
    </row>
    <row r="397" spans="1:4">
      <c r="A397" s="44">
        <v>396</v>
      </c>
      <c r="B397" s="57" t="s">
        <v>2044</v>
      </c>
      <c r="C397" s="37" t="s">
        <v>763</v>
      </c>
      <c r="D397" s="44" t="str">
        <f t="shared" si="6"/>
        <v>4301020104</v>
      </c>
    </row>
    <row r="398" spans="1:4">
      <c r="A398" s="44">
        <v>397</v>
      </c>
      <c r="B398" s="57" t="s">
        <v>2064</v>
      </c>
      <c r="C398" s="37" t="s">
        <v>765</v>
      </c>
      <c r="D398" s="44" t="str">
        <f t="shared" si="6"/>
        <v>4301020104</v>
      </c>
    </row>
    <row r="399" spans="1:4">
      <c r="A399" s="44">
        <v>398</v>
      </c>
      <c r="B399" s="57" t="s">
        <v>2045</v>
      </c>
      <c r="C399" s="37" t="s">
        <v>767</v>
      </c>
      <c r="D399" s="44" t="str">
        <f t="shared" si="6"/>
        <v>4301020104</v>
      </c>
    </row>
    <row r="400" spans="1:4">
      <c r="A400" s="44">
        <v>399</v>
      </c>
      <c r="B400" s="57" t="s">
        <v>2046</v>
      </c>
      <c r="C400" s="37" t="s">
        <v>769</v>
      </c>
      <c r="D400" s="44" t="str">
        <f t="shared" si="6"/>
        <v>4301020104</v>
      </c>
    </row>
    <row r="401" spans="1:4">
      <c r="A401" s="44">
        <v>400</v>
      </c>
      <c r="B401" s="57" t="s">
        <v>2065</v>
      </c>
      <c r="C401" s="37" t="s">
        <v>771</v>
      </c>
      <c r="D401" s="44" t="str">
        <f t="shared" si="6"/>
        <v>4301020104</v>
      </c>
    </row>
    <row r="402" spans="1:4">
      <c r="A402" s="44">
        <v>401</v>
      </c>
      <c r="B402" s="57" t="s">
        <v>2047</v>
      </c>
      <c r="C402" s="37" t="s">
        <v>773</v>
      </c>
      <c r="D402" s="44" t="str">
        <f t="shared" si="6"/>
        <v>4301020104</v>
      </c>
    </row>
    <row r="403" spans="1:4">
      <c r="A403" s="44">
        <v>402</v>
      </c>
      <c r="B403" s="57" t="s">
        <v>2048</v>
      </c>
      <c r="C403" s="37" t="s">
        <v>775</v>
      </c>
      <c r="D403" s="44" t="str">
        <f t="shared" si="6"/>
        <v>4301020104</v>
      </c>
    </row>
    <row r="404" spans="1:4">
      <c r="A404" s="44">
        <v>403</v>
      </c>
      <c r="B404" s="57" t="s">
        <v>2049</v>
      </c>
      <c r="C404" s="37" t="s">
        <v>777</v>
      </c>
      <c r="D404" s="44" t="str">
        <f t="shared" si="6"/>
        <v>4301020104</v>
      </c>
    </row>
    <row r="405" spans="1:4">
      <c r="A405" s="44">
        <v>404</v>
      </c>
      <c r="B405" s="57" t="s">
        <v>2050</v>
      </c>
      <c r="C405" s="37" t="s">
        <v>779</v>
      </c>
      <c r="D405" s="44" t="str">
        <f t="shared" si="6"/>
        <v>4301020104</v>
      </c>
    </row>
    <row r="406" spans="1:4">
      <c r="A406" s="44">
        <v>405</v>
      </c>
      <c r="B406" s="57" t="s">
        <v>2066</v>
      </c>
      <c r="C406" s="37" t="s">
        <v>781</v>
      </c>
      <c r="D406" s="44" t="str">
        <f t="shared" si="6"/>
        <v>4301020104</v>
      </c>
    </row>
    <row r="407" spans="1:4">
      <c r="A407" s="44">
        <v>406</v>
      </c>
      <c r="B407" s="57" t="s">
        <v>2051</v>
      </c>
      <c r="C407" s="37" t="s">
        <v>783</v>
      </c>
      <c r="D407" s="44" t="str">
        <f t="shared" si="6"/>
        <v>4301020104</v>
      </c>
    </row>
    <row r="408" spans="1:4">
      <c r="A408" s="44">
        <v>407</v>
      </c>
      <c r="B408" s="57" t="s">
        <v>2067</v>
      </c>
      <c r="C408" s="37" t="s">
        <v>785</v>
      </c>
      <c r="D408" s="44" t="str">
        <f t="shared" si="6"/>
        <v>4301020104</v>
      </c>
    </row>
    <row r="409" spans="1:4">
      <c r="A409" s="44">
        <v>408</v>
      </c>
      <c r="B409" s="57" t="s">
        <v>2052</v>
      </c>
      <c r="C409" s="37" t="s">
        <v>787</v>
      </c>
      <c r="D409" s="44" t="str">
        <f t="shared" si="6"/>
        <v>4301020104</v>
      </c>
    </row>
    <row r="410" spans="1:4">
      <c r="A410" s="44">
        <v>409</v>
      </c>
      <c r="B410" s="57" t="s">
        <v>2053</v>
      </c>
      <c r="C410" s="37" t="s">
        <v>789</v>
      </c>
      <c r="D410" s="44" t="str">
        <f t="shared" si="6"/>
        <v>4301020104</v>
      </c>
    </row>
    <row r="411" spans="1:4">
      <c r="A411" s="44">
        <v>410</v>
      </c>
      <c r="B411" s="57" t="s">
        <v>2054</v>
      </c>
      <c r="C411" s="37" t="s">
        <v>792</v>
      </c>
      <c r="D411" s="44" t="str">
        <f t="shared" si="6"/>
        <v>4301020105</v>
      </c>
    </row>
    <row r="412" spans="1:4">
      <c r="A412" s="44">
        <v>411</v>
      </c>
      <c r="B412" s="57" t="s">
        <v>2068</v>
      </c>
      <c r="C412" s="37" t="s">
        <v>1536</v>
      </c>
      <c r="D412" s="44" t="str">
        <f t="shared" si="6"/>
        <v>4301020105</v>
      </c>
    </row>
    <row r="413" spans="1:4">
      <c r="A413" s="44">
        <v>412</v>
      </c>
      <c r="B413" s="57" t="s">
        <v>2055</v>
      </c>
      <c r="C413" s="37" t="s">
        <v>1609</v>
      </c>
      <c r="D413" s="44" t="str">
        <f t="shared" si="6"/>
        <v>4301020105</v>
      </c>
    </row>
    <row r="414" spans="1:4">
      <c r="A414" s="44">
        <v>413</v>
      </c>
      <c r="B414" s="57" t="s">
        <v>2069</v>
      </c>
      <c r="C414" s="37" t="s">
        <v>794</v>
      </c>
      <c r="D414" s="44" t="str">
        <f t="shared" si="6"/>
        <v>4301020105</v>
      </c>
    </row>
    <row r="415" spans="1:4">
      <c r="A415" s="44">
        <v>414</v>
      </c>
      <c r="B415" s="57" t="s">
        <v>2070</v>
      </c>
      <c r="C415" s="37" t="s">
        <v>796</v>
      </c>
      <c r="D415" s="44" t="str">
        <f t="shared" si="6"/>
        <v>4301020105</v>
      </c>
    </row>
    <row r="416" spans="1:4">
      <c r="A416" s="44">
        <v>415</v>
      </c>
      <c r="B416" s="57" t="s">
        <v>2071</v>
      </c>
      <c r="C416" s="37" t="s">
        <v>798</v>
      </c>
      <c r="D416" s="44" t="str">
        <f t="shared" si="6"/>
        <v>4301020105</v>
      </c>
    </row>
    <row r="417" spans="1:4">
      <c r="A417" s="44">
        <v>416</v>
      </c>
      <c r="B417" s="57" t="s">
        <v>2072</v>
      </c>
      <c r="C417" s="37" t="s">
        <v>800</v>
      </c>
      <c r="D417" s="44" t="str">
        <f t="shared" si="6"/>
        <v>4301020105</v>
      </c>
    </row>
    <row r="418" spans="1:4">
      <c r="A418" s="44">
        <v>417</v>
      </c>
      <c r="B418" s="63" t="s">
        <v>2073</v>
      </c>
      <c r="C418" s="37" t="s">
        <v>1571</v>
      </c>
      <c r="D418" s="44" t="str">
        <f t="shared" si="6"/>
        <v>4301020105</v>
      </c>
    </row>
    <row r="419" spans="1:4">
      <c r="A419" s="44">
        <v>418</v>
      </c>
      <c r="B419" s="63" t="s">
        <v>2074</v>
      </c>
      <c r="C419" s="37" t="s">
        <v>1632</v>
      </c>
      <c r="D419" s="44" t="str">
        <f t="shared" si="6"/>
        <v>4301020105</v>
      </c>
    </row>
    <row r="420" spans="1:4">
      <c r="A420" s="44">
        <v>419</v>
      </c>
      <c r="B420" s="57" t="s">
        <v>2075</v>
      </c>
      <c r="C420" s="37" t="s">
        <v>802</v>
      </c>
      <c r="D420" s="44" t="str">
        <f t="shared" si="6"/>
        <v>4301020105</v>
      </c>
    </row>
    <row r="421" spans="1:4">
      <c r="A421" s="44">
        <v>420</v>
      </c>
      <c r="B421" s="57" t="s">
        <v>2076</v>
      </c>
      <c r="C421" s="37" t="s">
        <v>804</v>
      </c>
      <c r="D421" s="44" t="str">
        <f t="shared" si="6"/>
        <v>4301020105</v>
      </c>
    </row>
    <row r="422" spans="1:4">
      <c r="A422" s="44">
        <v>421</v>
      </c>
      <c r="B422" s="57" t="s">
        <v>2077</v>
      </c>
      <c r="C422" s="37" t="s">
        <v>806</v>
      </c>
      <c r="D422" s="44" t="str">
        <f t="shared" si="6"/>
        <v>4301020105</v>
      </c>
    </row>
    <row r="423" spans="1:4">
      <c r="A423" s="44">
        <v>422</v>
      </c>
      <c r="B423" s="57" t="s">
        <v>2078</v>
      </c>
      <c r="C423" s="37" t="s">
        <v>808</v>
      </c>
      <c r="D423" s="44" t="str">
        <f t="shared" si="6"/>
        <v>4301020105</v>
      </c>
    </row>
    <row r="424" spans="1:4">
      <c r="A424" s="44">
        <v>423</v>
      </c>
      <c r="B424" s="57" t="s">
        <v>2079</v>
      </c>
      <c r="C424" s="37" t="s">
        <v>810</v>
      </c>
      <c r="D424" s="44" t="str">
        <f t="shared" si="6"/>
        <v>4301020105</v>
      </c>
    </row>
    <row r="425" spans="1:4">
      <c r="A425" s="44">
        <v>424</v>
      </c>
      <c r="B425" s="57" t="s">
        <v>2087</v>
      </c>
      <c r="C425" s="37" t="s">
        <v>812</v>
      </c>
      <c r="D425" s="44" t="str">
        <f t="shared" si="6"/>
        <v>4301020105</v>
      </c>
    </row>
    <row r="426" spans="1:4">
      <c r="A426" s="44">
        <v>425</v>
      </c>
      <c r="B426" s="57" t="s">
        <v>2080</v>
      </c>
      <c r="C426" s="37" t="s">
        <v>814</v>
      </c>
      <c r="D426" s="44" t="str">
        <f t="shared" si="6"/>
        <v>4301020105</v>
      </c>
    </row>
    <row r="427" spans="1:4">
      <c r="A427" s="44">
        <v>426</v>
      </c>
      <c r="B427" s="57" t="s">
        <v>2088</v>
      </c>
      <c r="C427" s="37" t="s">
        <v>816</v>
      </c>
      <c r="D427" s="44" t="str">
        <f t="shared" si="6"/>
        <v>4301020105</v>
      </c>
    </row>
    <row r="428" spans="1:4" s="52" customFormat="1">
      <c r="A428" s="44">
        <v>427</v>
      </c>
      <c r="B428" s="59" t="s">
        <v>2081</v>
      </c>
      <c r="C428" s="51" t="s">
        <v>1602</v>
      </c>
      <c r="D428" s="50" t="str">
        <f t="shared" si="6"/>
        <v>4301020105</v>
      </c>
    </row>
    <row r="429" spans="1:4">
      <c r="A429" s="44">
        <v>428</v>
      </c>
      <c r="B429" s="57" t="s">
        <v>2082</v>
      </c>
      <c r="C429" s="37" t="s">
        <v>819</v>
      </c>
      <c r="D429" s="44" t="str">
        <f t="shared" si="6"/>
        <v>4301020105</v>
      </c>
    </row>
    <row r="430" spans="1:4">
      <c r="A430" s="44">
        <v>429</v>
      </c>
      <c r="B430" s="57" t="s">
        <v>2083</v>
      </c>
      <c r="C430" s="37" t="s">
        <v>821</v>
      </c>
      <c r="D430" s="44" t="str">
        <f t="shared" si="6"/>
        <v>4301020105</v>
      </c>
    </row>
    <row r="431" spans="1:4">
      <c r="A431" s="44">
        <v>430</v>
      </c>
      <c r="B431" s="57" t="s">
        <v>2084</v>
      </c>
      <c r="C431" s="37" t="s">
        <v>823</v>
      </c>
      <c r="D431" s="44" t="str">
        <f t="shared" si="6"/>
        <v>4301020105</v>
      </c>
    </row>
    <row r="432" spans="1:4">
      <c r="A432" s="44">
        <v>431</v>
      </c>
      <c r="B432" s="57" t="s">
        <v>2085</v>
      </c>
      <c r="C432" s="37" t="s">
        <v>825</v>
      </c>
      <c r="D432" s="44" t="str">
        <f t="shared" si="6"/>
        <v>4301020105</v>
      </c>
    </row>
    <row r="433" spans="1:4">
      <c r="A433" s="44">
        <v>432</v>
      </c>
      <c r="B433" s="57" t="s">
        <v>2086</v>
      </c>
      <c r="C433" s="37" t="s">
        <v>827</v>
      </c>
      <c r="D433" s="44" t="str">
        <f t="shared" si="6"/>
        <v>4301020105</v>
      </c>
    </row>
    <row r="434" spans="1:4">
      <c r="A434" s="44">
        <v>433</v>
      </c>
      <c r="B434" s="57" t="s">
        <v>2089</v>
      </c>
      <c r="C434" s="37" t="s">
        <v>829</v>
      </c>
      <c r="D434" s="44" t="str">
        <f t="shared" si="6"/>
        <v>4301020105</v>
      </c>
    </row>
    <row r="435" spans="1:4">
      <c r="A435" s="44">
        <v>434</v>
      </c>
      <c r="B435" s="57" t="s">
        <v>2090</v>
      </c>
      <c r="C435" s="37" t="s">
        <v>831</v>
      </c>
      <c r="D435" s="44" t="str">
        <f t="shared" si="6"/>
        <v>4301020105</v>
      </c>
    </row>
    <row r="436" spans="1:4">
      <c r="A436" s="44">
        <v>435</v>
      </c>
      <c r="B436" s="57" t="s">
        <v>2091</v>
      </c>
      <c r="C436" s="37" t="s">
        <v>833</v>
      </c>
      <c r="D436" s="44" t="str">
        <f t="shared" si="6"/>
        <v>4301020105</v>
      </c>
    </row>
    <row r="437" spans="1:4">
      <c r="A437" s="44">
        <v>436</v>
      </c>
      <c r="B437" s="57" t="s">
        <v>835</v>
      </c>
      <c r="C437" s="37" t="s">
        <v>836</v>
      </c>
      <c r="D437" s="44" t="str">
        <f t="shared" si="6"/>
        <v>4301020105</v>
      </c>
    </row>
    <row r="438" spans="1:4">
      <c r="A438" s="44">
        <v>437</v>
      </c>
      <c r="B438" s="57" t="s">
        <v>838</v>
      </c>
      <c r="C438" s="37" t="s">
        <v>839</v>
      </c>
      <c r="D438" s="44" t="str">
        <f t="shared" si="6"/>
        <v>4301020105</v>
      </c>
    </row>
    <row r="439" spans="1:4">
      <c r="A439" s="44">
        <v>438</v>
      </c>
      <c r="B439" s="57" t="s">
        <v>2092</v>
      </c>
      <c r="C439" s="37" t="s">
        <v>841</v>
      </c>
      <c r="D439" s="44" t="str">
        <f t="shared" si="6"/>
        <v>4301020105</v>
      </c>
    </row>
    <row r="440" spans="1:4">
      <c r="A440" s="44">
        <v>439</v>
      </c>
      <c r="B440" s="57" t="s">
        <v>2093</v>
      </c>
      <c r="C440" s="37" t="s">
        <v>1619</v>
      </c>
      <c r="D440" s="44" t="str">
        <f t="shared" si="6"/>
        <v>4301020105</v>
      </c>
    </row>
    <row r="441" spans="1:4">
      <c r="A441" s="44">
        <v>440</v>
      </c>
      <c r="B441" s="57" t="s">
        <v>2094</v>
      </c>
      <c r="C441" s="40" t="s">
        <v>845</v>
      </c>
      <c r="D441" s="44" t="str">
        <f t="shared" si="6"/>
        <v>4301020105</v>
      </c>
    </row>
    <row r="442" spans="1:4">
      <c r="A442" s="44">
        <v>441</v>
      </c>
      <c r="B442" s="57" t="s">
        <v>2095</v>
      </c>
      <c r="C442" s="37" t="s">
        <v>847</v>
      </c>
      <c r="D442" s="44" t="str">
        <f t="shared" si="6"/>
        <v>4301020105</v>
      </c>
    </row>
    <row r="443" spans="1:4">
      <c r="A443" s="44">
        <v>442</v>
      </c>
      <c r="B443" s="57" t="s">
        <v>2096</v>
      </c>
      <c r="C443" s="37" t="s">
        <v>1604</v>
      </c>
      <c r="D443" s="44" t="str">
        <f t="shared" si="6"/>
        <v>4301020105</v>
      </c>
    </row>
    <row r="444" spans="1:4">
      <c r="A444" s="44">
        <v>443</v>
      </c>
      <c r="B444" s="57" t="s">
        <v>2097</v>
      </c>
      <c r="C444" s="37" t="s">
        <v>2618</v>
      </c>
      <c r="D444" s="44" t="str">
        <f t="shared" si="6"/>
        <v>4301020105</v>
      </c>
    </row>
    <row r="445" spans="1:4">
      <c r="A445" s="44">
        <v>444</v>
      </c>
      <c r="B445" s="57" t="s">
        <v>2098</v>
      </c>
      <c r="C445" s="37" t="s">
        <v>2619</v>
      </c>
      <c r="D445" s="44" t="str">
        <f t="shared" si="6"/>
        <v>4301020105</v>
      </c>
    </row>
    <row r="446" spans="1:4">
      <c r="A446" s="44">
        <v>445</v>
      </c>
      <c r="B446" s="57" t="s">
        <v>2115</v>
      </c>
      <c r="C446" s="37" t="s">
        <v>2620</v>
      </c>
      <c r="D446" s="44" t="str">
        <f t="shared" si="6"/>
        <v>4301020105</v>
      </c>
    </row>
    <row r="447" spans="1:4">
      <c r="A447" s="44">
        <v>446</v>
      </c>
      <c r="B447" s="57" t="s">
        <v>2099</v>
      </c>
      <c r="C447" s="37" t="s">
        <v>850</v>
      </c>
      <c r="D447" s="44" t="str">
        <f t="shared" si="6"/>
        <v>4301020106</v>
      </c>
    </row>
    <row r="448" spans="1:4">
      <c r="A448" s="44">
        <v>447</v>
      </c>
      <c r="B448" s="57" t="s">
        <v>2100</v>
      </c>
      <c r="C448" s="37" t="s">
        <v>852</v>
      </c>
      <c r="D448" s="44" t="str">
        <f t="shared" si="6"/>
        <v>4301020106</v>
      </c>
    </row>
    <row r="449" spans="1:4">
      <c r="A449" s="44">
        <v>448</v>
      </c>
      <c r="B449" s="57" t="s">
        <v>2101</v>
      </c>
      <c r="C449" s="37" t="s">
        <v>854</v>
      </c>
      <c r="D449" s="44" t="str">
        <f t="shared" ref="D449:D512" si="7">LEFT(B449,10)</f>
        <v>4301020106</v>
      </c>
    </row>
    <row r="450" spans="1:4">
      <c r="A450" s="44">
        <v>449</v>
      </c>
      <c r="B450" s="57" t="s">
        <v>2102</v>
      </c>
      <c r="C450" s="37" t="s">
        <v>856</v>
      </c>
      <c r="D450" s="44" t="str">
        <f t="shared" si="7"/>
        <v>4301020106</v>
      </c>
    </row>
    <row r="451" spans="1:4">
      <c r="A451" s="44">
        <v>450</v>
      </c>
      <c r="B451" s="57" t="s">
        <v>2103</v>
      </c>
      <c r="C451" s="37" t="s">
        <v>858</v>
      </c>
      <c r="D451" s="44" t="str">
        <f t="shared" si="7"/>
        <v>4301020106</v>
      </c>
    </row>
    <row r="452" spans="1:4">
      <c r="A452" s="44">
        <v>451</v>
      </c>
      <c r="B452" s="57" t="s">
        <v>2104</v>
      </c>
      <c r="C452" s="37" t="s">
        <v>860</v>
      </c>
      <c r="D452" s="44" t="str">
        <f t="shared" si="7"/>
        <v>4301020106</v>
      </c>
    </row>
    <row r="453" spans="1:4">
      <c r="A453" s="44">
        <v>452</v>
      </c>
      <c r="B453" s="57" t="s">
        <v>2105</v>
      </c>
      <c r="C453" s="37" t="s">
        <v>862</v>
      </c>
      <c r="D453" s="44" t="str">
        <f t="shared" si="7"/>
        <v>4301020106</v>
      </c>
    </row>
    <row r="454" spans="1:4">
      <c r="A454" s="44">
        <v>453</v>
      </c>
      <c r="B454" s="57" t="s">
        <v>2106</v>
      </c>
      <c r="C454" s="37" t="s">
        <v>864</v>
      </c>
      <c r="D454" s="44" t="str">
        <f t="shared" si="7"/>
        <v>4301020106</v>
      </c>
    </row>
    <row r="455" spans="1:4">
      <c r="A455" s="44">
        <v>454</v>
      </c>
      <c r="B455" s="57" t="s">
        <v>2107</v>
      </c>
      <c r="C455" s="37" t="s">
        <v>1633</v>
      </c>
      <c r="D455" s="44" t="str">
        <f t="shared" si="7"/>
        <v>4301020106</v>
      </c>
    </row>
    <row r="456" spans="1:4">
      <c r="A456" s="44">
        <v>455</v>
      </c>
      <c r="B456" s="57" t="s">
        <v>2108</v>
      </c>
      <c r="C456" s="37" t="s">
        <v>867</v>
      </c>
      <c r="D456" s="44" t="str">
        <f t="shared" si="7"/>
        <v>4301020106</v>
      </c>
    </row>
    <row r="457" spans="1:4">
      <c r="A457" s="44">
        <v>456</v>
      </c>
      <c r="B457" s="57" t="s">
        <v>2109</v>
      </c>
      <c r="C457" s="37" t="s">
        <v>869</v>
      </c>
      <c r="D457" s="44" t="str">
        <f t="shared" si="7"/>
        <v>4301020106</v>
      </c>
    </row>
    <row r="458" spans="1:4">
      <c r="A458" s="44">
        <v>457</v>
      </c>
      <c r="B458" s="61" t="s">
        <v>2110</v>
      </c>
      <c r="C458" s="43" t="s">
        <v>871</v>
      </c>
      <c r="D458" s="44" t="str">
        <f t="shared" si="7"/>
        <v>4301020106</v>
      </c>
    </row>
    <row r="459" spans="1:4">
      <c r="A459" s="44">
        <v>458</v>
      </c>
      <c r="B459" s="61" t="s">
        <v>2116</v>
      </c>
      <c r="C459" s="43" t="s">
        <v>873</v>
      </c>
      <c r="D459" s="44" t="str">
        <f t="shared" si="7"/>
        <v>4301020106</v>
      </c>
    </row>
    <row r="460" spans="1:4">
      <c r="A460" s="44">
        <v>459</v>
      </c>
      <c r="B460" s="61" t="s">
        <v>2111</v>
      </c>
      <c r="C460" s="37" t="s">
        <v>875</v>
      </c>
      <c r="D460" s="44" t="str">
        <f t="shared" si="7"/>
        <v>4301020106</v>
      </c>
    </row>
    <row r="461" spans="1:4">
      <c r="A461" s="44">
        <v>460</v>
      </c>
      <c r="B461" s="61" t="s">
        <v>2112</v>
      </c>
      <c r="C461" s="37" t="s">
        <v>876</v>
      </c>
      <c r="D461" s="44" t="str">
        <f t="shared" si="7"/>
        <v>4301020106</v>
      </c>
    </row>
    <row r="462" spans="1:4">
      <c r="A462" s="44">
        <v>461</v>
      </c>
      <c r="B462" s="57" t="s">
        <v>2113</v>
      </c>
      <c r="C462" s="37" t="s">
        <v>878</v>
      </c>
      <c r="D462" s="44" t="str">
        <f t="shared" si="7"/>
        <v>4301020106</v>
      </c>
    </row>
    <row r="463" spans="1:4">
      <c r="A463" s="44">
        <v>462</v>
      </c>
      <c r="B463" s="57" t="s">
        <v>2114</v>
      </c>
      <c r="C463" s="37" t="s">
        <v>880</v>
      </c>
      <c r="D463" s="44" t="str">
        <f t="shared" si="7"/>
        <v>4301020106</v>
      </c>
    </row>
    <row r="464" spans="1:4">
      <c r="A464" s="44">
        <v>463</v>
      </c>
      <c r="B464" s="57" t="s">
        <v>2117</v>
      </c>
      <c r="C464" s="37" t="s">
        <v>882</v>
      </c>
      <c r="D464" s="44" t="str">
        <f t="shared" si="7"/>
        <v>4301020106</v>
      </c>
    </row>
    <row r="465" spans="1:4">
      <c r="A465" s="44">
        <v>464</v>
      </c>
      <c r="B465" s="57" t="s">
        <v>2118</v>
      </c>
      <c r="C465" s="37" t="s">
        <v>884</v>
      </c>
      <c r="D465" s="44" t="str">
        <f t="shared" si="7"/>
        <v>4301020106</v>
      </c>
    </row>
    <row r="466" spans="1:4">
      <c r="A466" s="44">
        <v>465</v>
      </c>
      <c r="B466" s="57" t="s">
        <v>2123</v>
      </c>
      <c r="C466" s="37" t="s">
        <v>1544</v>
      </c>
      <c r="D466" s="44" t="str">
        <f t="shared" si="7"/>
        <v>4301020106</v>
      </c>
    </row>
    <row r="467" spans="1:4">
      <c r="A467" s="44">
        <v>466</v>
      </c>
      <c r="B467" s="57" t="s">
        <v>2124</v>
      </c>
      <c r="C467" s="37" t="s">
        <v>887</v>
      </c>
      <c r="D467" s="44" t="str">
        <f t="shared" si="7"/>
        <v>4301020106</v>
      </c>
    </row>
    <row r="468" spans="1:4">
      <c r="A468" s="44">
        <v>467</v>
      </c>
      <c r="B468" s="57" t="s">
        <v>2119</v>
      </c>
      <c r="C468" s="37" t="s">
        <v>888</v>
      </c>
      <c r="D468" s="44" t="str">
        <f t="shared" si="7"/>
        <v>4301020106</v>
      </c>
    </row>
    <row r="469" spans="1:4">
      <c r="A469" s="44">
        <v>468</v>
      </c>
      <c r="B469" s="57" t="s">
        <v>2120</v>
      </c>
      <c r="C469" s="37" t="s">
        <v>889</v>
      </c>
      <c r="D469" s="44" t="str">
        <f t="shared" si="7"/>
        <v>4301020106</v>
      </c>
    </row>
    <row r="470" spans="1:4">
      <c r="A470" s="44">
        <v>469</v>
      </c>
      <c r="B470" s="57" t="s">
        <v>2121</v>
      </c>
      <c r="C470" s="37" t="s">
        <v>893</v>
      </c>
      <c r="D470" s="44" t="str">
        <f t="shared" si="7"/>
        <v>4301020106</v>
      </c>
    </row>
    <row r="471" spans="1:4">
      <c r="A471" s="44">
        <v>470</v>
      </c>
      <c r="B471" s="57" t="s">
        <v>2122</v>
      </c>
      <c r="C471" s="37" t="s">
        <v>1545</v>
      </c>
      <c r="D471" s="44" t="str">
        <f t="shared" si="7"/>
        <v>4301020106</v>
      </c>
    </row>
    <row r="472" spans="1:4" ht="42">
      <c r="A472" s="44">
        <v>471</v>
      </c>
      <c r="B472" s="57" t="s">
        <v>2125</v>
      </c>
      <c r="C472" s="37" t="s">
        <v>891</v>
      </c>
      <c r="D472" s="44" t="str">
        <f t="shared" si="7"/>
        <v>4301020106</v>
      </c>
    </row>
    <row r="473" spans="1:4">
      <c r="A473" s="44">
        <v>472</v>
      </c>
      <c r="B473" s="57" t="s">
        <v>2126</v>
      </c>
      <c r="C473" s="37" t="s">
        <v>895</v>
      </c>
      <c r="D473" s="44" t="str">
        <f t="shared" si="7"/>
        <v>4301020106</v>
      </c>
    </row>
    <row r="474" spans="1:4">
      <c r="A474" s="44">
        <v>473</v>
      </c>
      <c r="B474" s="57" t="s">
        <v>2127</v>
      </c>
      <c r="C474" s="37" t="s">
        <v>897</v>
      </c>
      <c r="D474" s="44" t="str">
        <f t="shared" si="7"/>
        <v>4301020106</v>
      </c>
    </row>
    <row r="475" spans="1:4">
      <c r="A475" s="44">
        <v>474</v>
      </c>
      <c r="B475" s="57" t="s">
        <v>2128</v>
      </c>
      <c r="C475" s="37" t="s">
        <v>898</v>
      </c>
      <c r="D475" s="44" t="str">
        <f t="shared" si="7"/>
        <v>4301020106</v>
      </c>
    </row>
    <row r="476" spans="1:4">
      <c r="A476" s="44">
        <v>475</v>
      </c>
      <c r="B476" s="57" t="s">
        <v>2129</v>
      </c>
      <c r="C476" s="37" t="s">
        <v>1548</v>
      </c>
      <c r="D476" s="44" t="str">
        <f t="shared" si="7"/>
        <v>4301020106</v>
      </c>
    </row>
    <row r="477" spans="1:4">
      <c r="A477" s="44">
        <v>476</v>
      </c>
      <c r="B477" s="57" t="s">
        <v>2130</v>
      </c>
      <c r="C477" s="41" t="s">
        <v>1549</v>
      </c>
      <c r="D477" s="44" t="str">
        <f t="shared" si="7"/>
        <v>4301020106</v>
      </c>
    </row>
    <row r="478" spans="1:4" ht="42">
      <c r="A478" s="44">
        <v>477</v>
      </c>
      <c r="B478" s="57" t="s">
        <v>2131</v>
      </c>
      <c r="C478" s="37" t="s">
        <v>1550</v>
      </c>
      <c r="D478" s="44" t="str">
        <f t="shared" si="7"/>
        <v>4301020106</v>
      </c>
    </row>
    <row r="479" spans="1:4">
      <c r="A479" s="44">
        <v>478</v>
      </c>
      <c r="B479" s="57" t="s">
        <v>2132</v>
      </c>
      <c r="C479" s="37" t="s">
        <v>903</v>
      </c>
      <c r="D479" s="44" t="str">
        <f t="shared" si="7"/>
        <v>4301020106</v>
      </c>
    </row>
    <row r="480" spans="1:4">
      <c r="A480" s="44">
        <v>479</v>
      </c>
      <c r="B480" s="57" t="s">
        <v>2133</v>
      </c>
      <c r="C480" s="37" t="s">
        <v>904</v>
      </c>
      <c r="D480" s="44" t="str">
        <f t="shared" si="7"/>
        <v>4301020106</v>
      </c>
    </row>
    <row r="481" spans="1:4">
      <c r="A481" s="44">
        <v>480</v>
      </c>
      <c r="B481" s="57" t="s">
        <v>2134</v>
      </c>
      <c r="C481" s="37" t="s">
        <v>905</v>
      </c>
      <c r="D481" s="44" t="str">
        <f t="shared" si="7"/>
        <v>4301020106</v>
      </c>
    </row>
    <row r="482" spans="1:4">
      <c r="A482" s="44">
        <v>481</v>
      </c>
      <c r="B482" s="57" t="s">
        <v>2422</v>
      </c>
      <c r="C482" s="37" t="s">
        <v>907</v>
      </c>
      <c r="D482" s="44" t="str">
        <f t="shared" si="7"/>
        <v>4301020106</v>
      </c>
    </row>
    <row r="483" spans="1:4" ht="42">
      <c r="A483" s="44">
        <v>482</v>
      </c>
      <c r="B483" s="57" t="s">
        <v>2135</v>
      </c>
      <c r="C483" s="37" t="s">
        <v>909</v>
      </c>
      <c r="D483" s="44" t="str">
        <f t="shared" si="7"/>
        <v>4301020106</v>
      </c>
    </row>
    <row r="484" spans="1:4">
      <c r="A484" s="44">
        <v>483</v>
      </c>
      <c r="B484" s="57" t="s">
        <v>2136</v>
      </c>
      <c r="C484" s="37" t="s">
        <v>911</v>
      </c>
      <c r="D484" s="44" t="str">
        <f t="shared" si="7"/>
        <v>4301020106</v>
      </c>
    </row>
    <row r="485" spans="1:4">
      <c r="A485" s="44">
        <v>484</v>
      </c>
      <c r="B485" s="57" t="s">
        <v>2137</v>
      </c>
      <c r="C485" s="37" t="s">
        <v>913</v>
      </c>
      <c r="D485" s="44" t="str">
        <f t="shared" si="7"/>
        <v>4301020108</v>
      </c>
    </row>
    <row r="486" spans="1:4">
      <c r="A486" s="44">
        <v>485</v>
      </c>
      <c r="B486" s="57" t="s">
        <v>2138</v>
      </c>
      <c r="C486" s="37" t="s">
        <v>1551</v>
      </c>
      <c r="D486" s="44" t="str">
        <f t="shared" si="7"/>
        <v>4301030102</v>
      </c>
    </row>
    <row r="487" spans="1:4">
      <c r="A487" s="44">
        <v>486</v>
      </c>
      <c r="B487" s="57" t="s">
        <v>2139</v>
      </c>
      <c r="C487" s="37" t="s">
        <v>1552</v>
      </c>
      <c r="D487" s="44" t="str">
        <f t="shared" si="7"/>
        <v>4301030104</v>
      </c>
    </row>
    <row r="488" spans="1:4">
      <c r="A488" s="44">
        <v>487</v>
      </c>
      <c r="B488" s="57" t="s">
        <v>2140</v>
      </c>
      <c r="C488" s="42" t="s">
        <v>921</v>
      </c>
      <c r="D488" s="44" t="str">
        <f t="shared" si="7"/>
        <v>4302010106</v>
      </c>
    </row>
    <row r="489" spans="1:4">
      <c r="A489" s="44">
        <v>488</v>
      </c>
      <c r="B489" s="57" t="s">
        <v>2141</v>
      </c>
      <c r="C489" s="37" t="s">
        <v>923</v>
      </c>
      <c r="D489" s="44" t="str">
        <f t="shared" si="7"/>
        <v>4302010199</v>
      </c>
    </row>
    <row r="490" spans="1:4">
      <c r="A490" s="44">
        <v>489</v>
      </c>
      <c r="B490" s="57" t="s">
        <v>2142</v>
      </c>
      <c r="C490" s="37" t="s">
        <v>926</v>
      </c>
      <c r="D490" s="44" t="str">
        <f t="shared" si="7"/>
        <v>4302020107</v>
      </c>
    </row>
    <row r="491" spans="1:4">
      <c r="A491" s="44">
        <v>490</v>
      </c>
      <c r="B491" s="57" t="s">
        <v>2143</v>
      </c>
      <c r="C491" s="37" t="s">
        <v>928</v>
      </c>
      <c r="D491" s="44" t="str">
        <f t="shared" si="7"/>
        <v>4302020199</v>
      </c>
    </row>
    <row r="492" spans="1:4">
      <c r="A492" s="44">
        <v>491</v>
      </c>
      <c r="B492" s="57" t="s">
        <v>2144</v>
      </c>
      <c r="C492" s="37" t="s">
        <v>919</v>
      </c>
      <c r="D492" s="44" t="str">
        <f t="shared" si="7"/>
        <v>4302020199</v>
      </c>
    </row>
    <row r="493" spans="1:4">
      <c r="A493" s="44">
        <v>492</v>
      </c>
      <c r="B493" s="57" t="s">
        <v>2145</v>
      </c>
      <c r="C493" s="37" t="s">
        <v>930</v>
      </c>
      <c r="D493" s="44" t="str">
        <f t="shared" si="7"/>
        <v>4302030101</v>
      </c>
    </row>
    <row r="494" spans="1:4">
      <c r="A494" s="44">
        <v>493</v>
      </c>
      <c r="B494" s="57" t="s">
        <v>2146</v>
      </c>
      <c r="C494" s="37" t="s">
        <v>932</v>
      </c>
      <c r="D494" s="44" t="str">
        <f t="shared" si="7"/>
        <v>4302030101</v>
      </c>
    </row>
    <row r="495" spans="1:4">
      <c r="A495" s="44">
        <v>494</v>
      </c>
      <c r="B495" s="57" t="s">
        <v>2147</v>
      </c>
      <c r="C495" s="37" t="s">
        <v>934</v>
      </c>
      <c r="D495" s="44" t="str">
        <f t="shared" si="7"/>
        <v>4302040101</v>
      </c>
    </row>
    <row r="496" spans="1:4">
      <c r="A496" s="44">
        <v>495</v>
      </c>
      <c r="B496" s="57" t="s">
        <v>2148</v>
      </c>
      <c r="C496" s="37" t="s">
        <v>1634</v>
      </c>
      <c r="D496" s="44" t="str">
        <f t="shared" si="7"/>
        <v>4303010101</v>
      </c>
    </row>
    <row r="497" spans="1:4">
      <c r="A497" s="44">
        <v>496</v>
      </c>
      <c r="B497" s="57" t="s">
        <v>2149</v>
      </c>
      <c r="C497" s="37" t="s">
        <v>714</v>
      </c>
      <c r="D497" s="44" t="str">
        <f t="shared" si="7"/>
        <v>4306010104</v>
      </c>
    </row>
    <row r="498" spans="1:4">
      <c r="A498" s="44">
        <v>497</v>
      </c>
      <c r="B498" s="57" t="s">
        <v>2150</v>
      </c>
      <c r="C498" s="37" t="s">
        <v>716</v>
      </c>
      <c r="D498" s="44" t="str">
        <f t="shared" si="7"/>
        <v>4306010110</v>
      </c>
    </row>
    <row r="499" spans="1:4">
      <c r="A499" s="44">
        <v>498</v>
      </c>
      <c r="B499" s="57" t="s">
        <v>2158</v>
      </c>
      <c r="C499" s="37" t="s">
        <v>941</v>
      </c>
      <c r="D499" s="44" t="str">
        <f t="shared" si="7"/>
        <v>4306010110</v>
      </c>
    </row>
    <row r="500" spans="1:4">
      <c r="A500" s="44">
        <v>499</v>
      </c>
      <c r="B500" s="57" t="s">
        <v>2151</v>
      </c>
      <c r="C500" s="37" t="s">
        <v>944</v>
      </c>
      <c r="D500" s="44" t="str">
        <f t="shared" si="7"/>
        <v>4307010103</v>
      </c>
    </row>
    <row r="501" spans="1:4">
      <c r="A501" s="44">
        <v>500</v>
      </c>
      <c r="B501" s="57" t="s">
        <v>2152</v>
      </c>
      <c r="C501" s="37" t="s">
        <v>946</v>
      </c>
      <c r="D501" s="44" t="str">
        <f t="shared" si="7"/>
        <v>4307010104</v>
      </c>
    </row>
    <row r="502" spans="1:4">
      <c r="A502" s="44">
        <v>501</v>
      </c>
      <c r="B502" s="57" t="s">
        <v>2153</v>
      </c>
      <c r="C502" s="37" t="s">
        <v>948</v>
      </c>
      <c r="D502" s="44" t="str">
        <f t="shared" si="7"/>
        <v>4307010105</v>
      </c>
    </row>
    <row r="503" spans="1:4">
      <c r="A503" s="44">
        <v>502</v>
      </c>
      <c r="B503" s="57" t="s">
        <v>2154</v>
      </c>
      <c r="C503" s="37" t="s">
        <v>950</v>
      </c>
      <c r="D503" s="44" t="str">
        <f t="shared" si="7"/>
        <v>4307010106</v>
      </c>
    </row>
    <row r="504" spans="1:4">
      <c r="A504" s="44">
        <v>503</v>
      </c>
      <c r="B504" s="57" t="s">
        <v>2155</v>
      </c>
      <c r="C504" s="37" t="s">
        <v>952</v>
      </c>
      <c r="D504" s="44" t="str">
        <f t="shared" si="7"/>
        <v>4307010107</v>
      </c>
    </row>
    <row r="505" spans="1:4">
      <c r="A505" s="44">
        <v>504</v>
      </c>
      <c r="B505" s="57" t="s">
        <v>2156</v>
      </c>
      <c r="C505" s="37" t="s">
        <v>954</v>
      </c>
      <c r="D505" s="44" t="str">
        <f t="shared" si="7"/>
        <v>4307010108</v>
      </c>
    </row>
    <row r="506" spans="1:4">
      <c r="A506" s="44">
        <v>505</v>
      </c>
      <c r="B506" s="57" t="s">
        <v>2159</v>
      </c>
      <c r="C506" s="37" t="s">
        <v>956</v>
      </c>
      <c r="D506" s="44" t="str">
        <f t="shared" si="7"/>
        <v>4307010110</v>
      </c>
    </row>
    <row r="507" spans="1:4">
      <c r="A507" s="44">
        <v>506</v>
      </c>
      <c r="B507" s="57" t="s">
        <v>2157</v>
      </c>
      <c r="C507" s="41" t="s">
        <v>959</v>
      </c>
      <c r="D507" s="44" t="str">
        <f t="shared" si="7"/>
        <v>4308010101</v>
      </c>
    </row>
    <row r="508" spans="1:4">
      <c r="A508" s="44">
        <v>507</v>
      </c>
      <c r="B508" s="57" t="s">
        <v>2160</v>
      </c>
      <c r="C508" s="41" t="s">
        <v>961</v>
      </c>
      <c r="D508" s="44" t="str">
        <f t="shared" si="7"/>
        <v>4308010105</v>
      </c>
    </row>
    <row r="509" spans="1:4">
      <c r="A509" s="44">
        <v>508</v>
      </c>
      <c r="B509" s="57" t="s">
        <v>2161</v>
      </c>
      <c r="C509" s="41" t="s">
        <v>963</v>
      </c>
      <c r="D509" s="44" t="str">
        <f t="shared" si="7"/>
        <v>4308010106</v>
      </c>
    </row>
    <row r="510" spans="1:4">
      <c r="A510" s="44">
        <v>509</v>
      </c>
      <c r="B510" s="57" t="s">
        <v>2162</v>
      </c>
      <c r="C510" s="37" t="s">
        <v>1554</v>
      </c>
      <c r="D510" s="44" t="str">
        <f t="shared" si="7"/>
        <v>4308010111</v>
      </c>
    </row>
    <row r="511" spans="1:4">
      <c r="A511" s="44">
        <v>510</v>
      </c>
      <c r="B511" s="57" t="s">
        <v>2163</v>
      </c>
      <c r="C511" s="41" t="s">
        <v>965</v>
      </c>
      <c r="D511" s="44" t="str">
        <f t="shared" si="7"/>
        <v>4308010117</v>
      </c>
    </row>
    <row r="512" spans="1:4">
      <c r="A512" s="44">
        <v>511</v>
      </c>
      <c r="B512" s="57" t="s">
        <v>2164</v>
      </c>
      <c r="C512" s="37" t="s">
        <v>1556</v>
      </c>
      <c r="D512" s="44" t="str">
        <f t="shared" si="7"/>
        <v>4308010118</v>
      </c>
    </row>
    <row r="513" spans="1:4">
      <c r="A513" s="44">
        <v>512</v>
      </c>
      <c r="B513" s="57" t="s">
        <v>2165</v>
      </c>
      <c r="C513" s="37" t="s">
        <v>968</v>
      </c>
      <c r="D513" s="44" t="str">
        <f t="shared" ref="D513:D576" si="8">LEFT(B513,10)</f>
        <v>4313010101</v>
      </c>
    </row>
    <row r="514" spans="1:4">
      <c r="A514" s="44">
        <v>513</v>
      </c>
      <c r="B514" s="57" t="s">
        <v>2166</v>
      </c>
      <c r="C514" s="37" t="s">
        <v>970</v>
      </c>
      <c r="D514" s="44" t="str">
        <f t="shared" si="8"/>
        <v>4313010103</v>
      </c>
    </row>
    <row r="515" spans="1:4">
      <c r="A515" s="44">
        <v>514</v>
      </c>
      <c r="B515" s="57" t="s">
        <v>2167</v>
      </c>
      <c r="C515" s="37" t="s">
        <v>972</v>
      </c>
      <c r="D515" s="44" t="str">
        <f t="shared" si="8"/>
        <v>4313010199</v>
      </c>
    </row>
    <row r="516" spans="1:4">
      <c r="A516" s="44">
        <v>515</v>
      </c>
      <c r="B516" s="57" t="s">
        <v>2168</v>
      </c>
      <c r="C516" s="37" t="s">
        <v>974</v>
      </c>
      <c r="D516" s="44" t="str">
        <f t="shared" si="8"/>
        <v>4313010199</v>
      </c>
    </row>
    <row r="517" spans="1:4">
      <c r="A517" s="44">
        <v>516</v>
      </c>
      <c r="B517" s="57" t="s">
        <v>2169</v>
      </c>
      <c r="C517" s="37" t="s">
        <v>976</v>
      </c>
      <c r="D517" s="44" t="str">
        <f t="shared" si="8"/>
        <v>4313010199</v>
      </c>
    </row>
    <row r="518" spans="1:4">
      <c r="A518" s="44">
        <v>517</v>
      </c>
      <c r="B518" s="57" t="s">
        <v>2170</v>
      </c>
      <c r="C518" s="37" t="s">
        <v>978</v>
      </c>
      <c r="D518" s="44" t="str">
        <f t="shared" si="8"/>
        <v>4313010199</v>
      </c>
    </row>
    <row r="519" spans="1:4">
      <c r="A519" s="44">
        <v>518</v>
      </c>
      <c r="B519" s="57" t="s">
        <v>2171</v>
      </c>
      <c r="C519" s="37" t="s">
        <v>980</v>
      </c>
      <c r="D519" s="44" t="str">
        <f t="shared" si="8"/>
        <v>4313010199</v>
      </c>
    </row>
    <row r="520" spans="1:4">
      <c r="A520" s="44">
        <v>519</v>
      </c>
      <c r="B520" s="57" t="s">
        <v>2421</v>
      </c>
      <c r="C520" s="37" t="s">
        <v>982</v>
      </c>
      <c r="D520" s="44" t="str">
        <f t="shared" si="8"/>
        <v>4313010199</v>
      </c>
    </row>
    <row r="521" spans="1:4">
      <c r="A521" s="44">
        <v>520</v>
      </c>
      <c r="B521" s="57" t="s">
        <v>2172</v>
      </c>
      <c r="C521" s="37" t="s">
        <v>984</v>
      </c>
      <c r="D521" s="44" t="str">
        <f t="shared" si="8"/>
        <v>4313010199</v>
      </c>
    </row>
    <row r="522" spans="1:4">
      <c r="A522" s="44">
        <v>521</v>
      </c>
      <c r="B522" s="57" t="s">
        <v>2173</v>
      </c>
      <c r="C522" s="37" t="s">
        <v>986</v>
      </c>
      <c r="D522" s="44" t="str">
        <f t="shared" si="8"/>
        <v>4313010199</v>
      </c>
    </row>
    <row r="523" spans="1:4">
      <c r="A523" s="44">
        <v>522</v>
      </c>
      <c r="B523" s="57" t="s">
        <v>2174</v>
      </c>
      <c r="C523" s="37" t="s">
        <v>988</v>
      </c>
      <c r="D523" s="44" t="str">
        <f t="shared" si="8"/>
        <v>4313010199</v>
      </c>
    </row>
    <row r="524" spans="1:4">
      <c r="A524" s="44">
        <v>523</v>
      </c>
      <c r="B524" s="57" t="s">
        <v>2175</v>
      </c>
      <c r="C524" s="37" t="s">
        <v>990</v>
      </c>
      <c r="D524" s="44" t="str">
        <f t="shared" si="8"/>
        <v>4313010199</v>
      </c>
    </row>
    <row r="525" spans="1:4">
      <c r="A525" s="44">
        <v>524</v>
      </c>
      <c r="B525" s="57" t="s">
        <v>2176</v>
      </c>
      <c r="C525" s="37" t="s">
        <v>992</v>
      </c>
      <c r="D525" s="44" t="str">
        <f t="shared" si="8"/>
        <v>4313010199</v>
      </c>
    </row>
    <row r="526" spans="1:4">
      <c r="A526" s="44">
        <v>525</v>
      </c>
      <c r="B526" s="57" t="s">
        <v>2177</v>
      </c>
      <c r="C526" s="37" t="s">
        <v>994</v>
      </c>
      <c r="D526" s="44" t="str">
        <f t="shared" si="8"/>
        <v>4313010199</v>
      </c>
    </row>
    <row r="527" spans="1:4">
      <c r="A527" s="44">
        <v>526</v>
      </c>
      <c r="B527" s="57" t="s">
        <v>2178</v>
      </c>
      <c r="C527" s="37" t="s">
        <v>1573</v>
      </c>
      <c r="D527" s="44" t="str">
        <f t="shared" si="8"/>
        <v>4313010199</v>
      </c>
    </row>
    <row r="528" spans="1:4">
      <c r="A528" s="44">
        <v>527</v>
      </c>
      <c r="B528" s="57" t="s">
        <v>2420</v>
      </c>
      <c r="C528" s="37" t="s">
        <v>998</v>
      </c>
      <c r="D528" s="44" t="str">
        <f t="shared" si="8"/>
        <v>4313010199</v>
      </c>
    </row>
    <row r="529" spans="1:4">
      <c r="A529" s="44">
        <v>528</v>
      </c>
      <c r="B529" s="57" t="s">
        <v>2179</v>
      </c>
      <c r="C529" s="37" t="s">
        <v>1572</v>
      </c>
      <c r="D529" s="44" t="str">
        <f t="shared" si="8"/>
        <v>4313010199</v>
      </c>
    </row>
    <row r="530" spans="1:4">
      <c r="A530" s="44">
        <v>529</v>
      </c>
      <c r="B530" s="57" t="s">
        <v>2180</v>
      </c>
      <c r="C530" s="37" t="s">
        <v>1002</v>
      </c>
      <c r="D530" s="44" t="str">
        <f t="shared" si="8"/>
        <v>4313010199</v>
      </c>
    </row>
    <row r="531" spans="1:4">
      <c r="A531" s="44">
        <v>530</v>
      </c>
      <c r="B531" s="57" t="s">
        <v>2181</v>
      </c>
      <c r="C531" s="37" t="s">
        <v>1004</v>
      </c>
      <c r="D531" s="44" t="str">
        <f t="shared" si="8"/>
        <v>4313010199</v>
      </c>
    </row>
    <row r="532" spans="1:4">
      <c r="A532" s="44">
        <v>531</v>
      </c>
      <c r="B532" s="57" t="s">
        <v>2182</v>
      </c>
      <c r="C532" s="37" t="s">
        <v>1007</v>
      </c>
      <c r="D532" s="44" t="str">
        <f t="shared" si="8"/>
        <v>5101010101</v>
      </c>
    </row>
    <row r="533" spans="1:4">
      <c r="A533" s="44">
        <v>532</v>
      </c>
      <c r="B533" s="57" t="s">
        <v>2183</v>
      </c>
      <c r="C533" s="37" t="s">
        <v>1009</v>
      </c>
      <c r="D533" s="44" t="str">
        <f t="shared" si="8"/>
        <v>5101010101</v>
      </c>
    </row>
    <row r="534" spans="1:4">
      <c r="A534" s="44">
        <v>533</v>
      </c>
      <c r="B534" s="57" t="s">
        <v>2184</v>
      </c>
      <c r="C534" s="37" t="s">
        <v>1011</v>
      </c>
      <c r="D534" s="44" t="str">
        <f t="shared" si="8"/>
        <v>5101010103</v>
      </c>
    </row>
    <row r="535" spans="1:4">
      <c r="A535" s="44">
        <v>534</v>
      </c>
      <c r="B535" s="57" t="s">
        <v>2185</v>
      </c>
      <c r="C535" s="37" t="s">
        <v>1013</v>
      </c>
      <c r="D535" s="44" t="str">
        <f t="shared" si="8"/>
        <v>5101010103</v>
      </c>
    </row>
    <row r="536" spans="1:4">
      <c r="A536" s="44">
        <v>535</v>
      </c>
      <c r="B536" s="57" t="s">
        <v>2186</v>
      </c>
      <c r="C536" s="37" t="s">
        <v>1015</v>
      </c>
      <c r="D536" s="44" t="str">
        <f t="shared" si="8"/>
        <v>5101010103</v>
      </c>
    </row>
    <row r="537" spans="1:4">
      <c r="A537" s="44">
        <v>536</v>
      </c>
      <c r="B537" s="57" t="s">
        <v>2203</v>
      </c>
      <c r="C537" s="37" t="s">
        <v>1017</v>
      </c>
      <c r="D537" s="44" t="str">
        <f t="shared" si="8"/>
        <v>5101010108</v>
      </c>
    </row>
    <row r="538" spans="1:4">
      <c r="A538" s="44">
        <v>537</v>
      </c>
      <c r="B538" s="57" t="s">
        <v>2187</v>
      </c>
      <c r="C538" s="37" t="s">
        <v>1019</v>
      </c>
      <c r="D538" s="44" t="str">
        <f t="shared" si="8"/>
        <v>5101010109</v>
      </c>
    </row>
    <row r="539" spans="1:4">
      <c r="A539" s="44">
        <v>538</v>
      </c>
      <c r="B539" s="57" t="s">
        <v>2188</v>
      </c>
      <c r="C539" s="37" t="s">
        <v>1021</v>
      </c>
      <c r="D539" s="44" t="str">
        <f t="shared" si="8"/>
        <v>5101010109</v>
      </c>
    </row>
    <row r="540" spans="1:4">
      <c r="A540" s="44">
        <v>539</v>
      </c>
      <c r="B540" s="57" t="s">
        <v>2202</v>
      </c>
      <c r="C540" s="37" t="s">
        <v>1023</v>
      </c>
      <c r="D540" s="44" t="str">
        <f t="shared" si="8"/>
        <v>5101010109</v>
      </c>
    </row>
    <row r="541" spans="1:4">
      <c r="A541" s="44">
        <v>540</v>
      </c>
      <c r="B541" s="57" t="s">
        <v>2189</v>
      </c>
      <c r="C541" s="37" t="s">
        <v>1025</v>
      </c>
      <c r="D541" s="44" t="str">
        <f t="shared" si="8"/>
        <v>5101010109</v>
      </c>
    </row>
    <row r="542" spans="1:4">
      <c r="A542" s="44">
        <v>541</v>
      </c>
      <c r="B542" s="57" t="s">
        <v>2190</v>
      </c>
      <c r="C542" s="37" t="s">
        <v>1026</v>
      </c>
      <c r="D542" s="44" t="str">
        <f t="shared" si="8"/>
        <v>5101010113</v>
      </c>
    </row>
    <row r="543" spans="1:4">
      <c r="A543" s="44">
        <v>542</v>
      </c>
      <c r="B543" s="57" t="s">
        <v>2191</v>
      </c>
      <c r="C543" s="37" t="s">
        <v>1028</v>
      </c>
      <c r="D543" s="44" t="str">
        <f t="shared" si="8"/>
        <v>5101010113</v>
      </c>
    </row>
    <row r="544" spans="1:4">
      <c r="A544" s="44">
        <v>543</v>
      </c>
      <c r="B544" s="57" t="s">
        <v>2192</v>
      </c>
      <c r="C544" s="37" t="s">
        <v>1029</v>
      </c>
      <c r="D544" s="44" t="str">
        <f t="shared" si="8"/>
        <v>5101010113</v>
      </c>
    </row>
    <row r="545" spans="1:4">
      <c r="A545" s="44">
        <v>544</v>
      </c>
      <c r="B545" s="57" t="s">
        <v>2193</v>
      </c>
      <c r="C545" s="37" t="s">
        <v>1031</v>
      </c>
      <c r="D545" s="44" t="str">
        <f t="shared" si="8"/>
        <v>5101010113</v>
      </c>
    </row>
    <row r="546" spans="1:4">
      <c r="A546" s="44">
        <v>545</v>
      </c>
      <c r="B546" s="57" t="s">
        <v>2194</v>
      </c>
      <c r="C546" s="37" t="s">
        <v>1033</v>
      </c>
      <c r="D546" s="44" t="str">
        <f t="shared" si="8"/>
        <v>5101010113</v>
      </c>
    </row>
    <row r="547" spans="1:4">
      <c r="A547" s="44">
        <v>546</v>
      </c>
      <c r="B547" s="57" t="s">
        <v>2195</v>
      </c>
      <c r="C547" s="37" t="s">
        <v>1035</v>
      </c>
      <c r="D547" s="44" t="str">
        <f t="shared" si="8"/>
        <v>5101010113</v>
      </c>
    </row>
    <row r="548" spans="1:4">
      <c r="A548" s="44">
        <v>547</v>
      </c>
      <c r="B548" s="57" t="s">
        <v>2196</v>
      </c>
      <c r="C548" s="37" t="s">
        <v>1036</v>
      </c>
      <c r="D548" s="44" t="str">
        <f t="shared" si="8"/>
        <v>5101010113</v>
      </c>
    </row>
    <row r="549" spans="1:4">
      <c r="A549" s="44">
        <v>548</v>
      </c>
      <c r="B549" s="57" t="s">
        <v>2201</v>
      </c>
      <c r="C549" s="37" t="s">
        <v>1038</v>
      </c>
      <c r="D549" s="44" t="str">
        <f t="shared" si="8"/>
        <v>5101010113</v>
      </c>
    </row>
    <row r="550" spans="1:4">
      <c r="A550" s="44">
        <v>549</v>
      </c>
      <c r="B550" s="57" t="s">
        <v>2197</v>
      </c>
      <c r="C550" s="37" t="s">
        <v>1574</v>
      </c>
      <c r="D550" s="44" t="str">
        <f t="shared" si="8"/>
        <v>5101010115</v>
      </c>
    </row>
    <row r="551" spans="1:4">
      <c r="A551" s="44">
        <v>550</v>
      </c>
      <c r="B551" s="57" t="s">
        <v>2200</v>
      </c>
      <c r="C551" s="37" t="s">
        <v>1575</v>
      </c>
      <c r="D551" s="44" t="str">
        <f t="shared" si="8"/>
        <v>5101010115</v>
      </c>
    </row>
    <row r="552" spans="1:4">
      <c r="A552" s="44">
        <v>551</v>
      </c>
      <c r="B552" s="57" t="s">
        <v>2198</v>
      </c>
      <c r="C552" s="37" t="s">
        <v>1558</v>
      </c>
      <c r="D552" s="44" t="str">
        <f t="shared" si="8"/>
        <v>5101010116</v>
      </c>
    </row>
    <row r="553" spans="1:4">
      <c r="A553" s="44">
        <v>552</v>
      </c>
      <c r="B553" s="57" t="s">
        <v>2199</v>
      </c>
      <c r="C553" s="37" t="s">
        <v>1041</v>
      </c>
      <c r="D553" s="44" t="str">
        <f t="shared" si="8"/>
        <v>5101010116</v>
      </c>
    </row>
    <row r="554" spans="1:4">
      <c r="A554" s="44">
        <v>553</v>
      </c>
      <c r="B554" s="57" t="s">
        <v>2204</v>
      </c>
      <c r="C554" s="37" t="s">
        <v>1043</v>
      </c>
      <c r="D554" s="44" t="str">
        <f t="shared" si="8"/>
        <v>5101010116</v>
      </c>
    </row>
    <row r="555" spans="1:4">
      <c r="A555" s="44">
        <v>554</v>
      </c>
      <c r="B555" s="57" t="s">
        <v>2205</v>
      </c>
      <c r="C555" s="37" t="s">
        <v>1045</v>
      </c>
      <c r="D555" s="44" t="str">
        <f t="shared" si="8"/>
        <v>5101010116</v>
      </c>
    </row>
    <row r="556" spans="1:4">
      <c r="A556" s="44">
        <v>555</v>
      </c>
      <c r="B556" s="57" t="s">
        <v>2206</v>
      </c>
      <c r="C556" s="37" t="s">
        <v>1047</v>
      </c>
      <c r="D556" s="44" t="str">
        <f t="shared" si="8"/>
        <v>5101010116</v>
      </c>
    </row>
    <row r="557" spans="1:4">
      <c r="A557" s="44">
        <v>556</v>
      </c>
      <c r="B557" s="57" t="s">
        <v>2207</v>
      </c>
      <c r="C557" s="37" t="s">
        <v>1049</v>
      </c>
      <c r="D557" s="44" t="str">
        <f t="shared" si="8"/>
        <v>5101010116</v>
      </c>
    </row>
    <row r="558" spans="1:4">
      <c r="A558" s="44">
        <v>557</v>
      </c>
      <c r="B558" s="57" t="s">
        <v>2208</v>
      </c>
      <c r="C558" s="37" t="s">
        <v>1051</v>
      </c>
      <c r="D558" s="44" t="str">
        <f t="shared" si="8"/>
        <v>5101010199</v>
      </c>
    </row>
    <row r="559" spans="1:4">
      <c r="A559" s="44">
        <v>558</v>
      </c>
      <c r="B559" s="57" t="s">
        <v>2209</v>
      </c>
      <c r="C559" s="37" t="s">
        <v>1053</v>
      </c>
      <c r="D559" s="44" t="str">
        <f t="shared" si="8"/>
        <v>5101010199</v>
      </c>
    </row>
    <row r="560" spans="1:4">
      <c r="A560" s="44">
        <v>559</v>
      </c>
      <c r="B560" s="57" t="s">
        <v>2210</v>
      </c>
      <c r="C560" s="37" t="s">
        <v>1559</v>
      </c>
      <c r="D560" s="44" t="str">
        <f t="shared" si="8"/>
        <v>5101010199</v>
      </c>
    </row>
    <row r="561" spans="1:4">
      <c r="A561" s="44">
        <v>560</v>
      </c>
      <c r="B561" s="57" t="s">
        <v>2211</v>
      </c>
      <c r="C561" s="37" t="s">
        <v>1056</v>
      </c>
      <c r="D561" s="44" t="str">
        <f t="shared" si="8"/>
        <v>5101020101</v>
      </c>
    </row>
    <row r="562" spans="1:4">
      <c r="A562" s="44">
        <v>561</v>
      </c>
      <c r="B562" s="57" t="s">
        <v>2212</v>
      </c>
      <c r="C562" s="37" t="s">
        <v>1058</v>
      </c>
      <c r="D562" s="44" t="str">
        <f t="shared" si="8"/>
        <v>5101020102</v>
      </c>
    </row>
    <row r="563" spans="1:4">
      <c r="A563" s="44">
        <v>562</v>
      </c>
      <c r="B563" s="57" t="s">
        <v>2213</v>
      </c>
      <c r="C563" s="37" t="s">
        <v>1060</v>
      </c>
      <c r="D563" s="44" t="str">
        <f t="shared" si="8"/>
        <v>5101020103</v>
      </c>
    </row>
    <row r="564" spans="1:4">
      <c r="A564" s="44">
        <v>563</v>
      </c>
      <c r="B564" s="57" t="s">
        <v>2214</v>
      </c>
      <c r="C564" s="37" t="s">
        <v>1062</v>
      </c>
      <c r="D564" s="44" t="str">
        <f t="shared" si="8"/>
        <v>5101020104</v>
      </c>
    </row>
    <row r="565" spans="1:4">
      <c r="A565" s="44">
        <v>564</v>
      </c>
      <c r="B565" s="57" t="s">
        <v>2215</v>
      </c>
      <c r="C565" s="37" t="s">
        <v>1064</v>
      </c>
      <c r="D565" s="44" t="str">
        <f t="shared" si="8"/>
        <v>5101020105</v>
      </c>
    </row>
    <row r="566" spans="1:4">
      <c r="A566" s="44">
        <v>565</v>
      </c>
      <c r="B566" s="57" t="s">
        <v>2216</v>
      </c>
      <c r="C566" s="37" t="s">
        <v>1066</v>
      </c>
      <c r="D566" s="44" t="str">
        <f t="shared" si="8"/>
        <v>5101020106</v>
      </c>
    </row>
    <row r="567" spans="1:4">
      <c r="A567" s="44">
        <v>566</v>
      </c>
      <c r="B567" s="57" t="s">
        <v>2217</v>
      </c>
      <c r="C567" s="37" t="s">
        <v>1068</v>
      </c>
      <c r="D567" s="44" t="str">
        <f t="shared" si="8"/>
        <v>5101020108</v>
      </c>
    </row>
    <row r="568" spans="1:4">
      <c r="A568" s="44">
        <v>567</v>
      </c>
      <c r="B568" s="57" t="s">
        <v>2218</v>
      </c>
      <c r="C568" s="37" t="s">
        <v>1070</v>
      </c>
      <c r="D568" s="44" t="str">
        <f t="shared" si="8"/>
        <v>5101020112</v>
      </c>
    </row>
    <row r="569" spans="1:4">
      <c r="A569" s="44">
        <v>568</v>
      </c>
      <c r="B569" s="57" t="s">
        <v>2219</v>
      </c>
      <c r="C569" s="37" t="s">
        <v>1080</v>
      </c>
      <c r="D569" s="44" t="str">
        <f t="shared" si="8"/>
        <v>5101020114</v>
      </c>
    </row>
    <row r="570" spans="1:4">
      <c r="A570" s="44">
        <v>569</v>
      </c>
      <c r="B570" s="57" t="s">
        <v>2220</v>
      </c>
      <c r="C570" s="37" t="s">
        <v>1084</v>
      </c>
      <c r="D570" s="44" t="str">
        <f t="shared" si="8"/>
        <v>5101020114</v>
      </c>
    </row>
    <row r="571" spans="1:4">
      <c r="A571" s="44">
        <v>570</v>
      </c>
      <c r="B571" s="57" t="s">
        <v>2221</v>
      </c>
      <c r="C571" s="42" t="s">
        <v>1560</v>
      </c>
      <c r="D571" s="44" t="str">
        <f t="shared" si="8"/>
        <v>5101020114</v>
      </c>
    </row>
    <row r="572" spans="1:4">
      <c r="A572" s="44">
        <v>571</v>
      </c>
      <c r="B572" s="57" t="s">
        <v>2222</v>
      </c>
      <c r="C572" s="42" t="s">
        <v>1561</v>
      </c>
      <c r="D572" s="44" t="str">
        <f t="shared" si="8"/>
        <v>5101020114</v>
      </c>
    </row>
    <row r="573" spans="1:4">
      <c r="A573" s="44">
        <v>572</v>
      </c>
      <c r="B573" s="57" t="s">
        <v>2223</v>
      </c>
      <c r="C573" s="42" t="s">
        <v>1088</v>
      </c>
      <c r="D573" s="44" t="str">
        <f t="shared" si="8"/>
        <v>5101020114</v>
      </c>
    </row>
    <row r="574" spans="1:4">
      <c r="A574" s="44">
        <v>573</v>
      </c>
      <c r="B574" s="57" t="s">
        <v>2224</v>
      </c>
      <c r="C574" s="42" t="s">
        <v>1089</v>
      </c>
      <c r="D574" s="44" t="str">
        <f t="shared" si="8"/>
        <v>5101020114</v>
      </c>
    </row>
    <row r="575" spans="1:4">
      <c r="A575" s="44">
        <v>574</v>
      </c>
      <c r="B575" s="57" t="s">
        <v>2225</v>
      </c>
      <c r="C575" s="42" t="s">
        <v>1090</v>
      </c>
      <c r="D575" s="44" t="str">
        <f t="shared" si="8"/>
        <v>5101020114</v>
      </c>
    </row>
    <row r="576" spans="1:4">
      <c r="A576" s="44">
        <v>575</v>
      </c>
      <c r="B576" s="57" t="s">
        <v>2226</v>
      </c>
      <c r="C576" s="42" t="s">
        <v>1091</v>
      </c>
      <c r="D576" s="44" t="str">
        <f t="shared" si="8"/>
        <v>5101020114</v>
      </c>
    </row>
    <row r="577" spans="1:4">
      <c r="A577" s="44">
        <v>576</v>
      </c>
      <c r="B577" s="57" t="s">
        <v>2227</v>
      </c>
      <c r="C577" s="42" t="s">
        <v>1092</v>
      </c>
      <c r="D577" s="44" t="str">
        <f t="shared" ref="D577:D640" si="9">LEFT(B577,10)</f>
        <v>5101020115</v>
      </c>
    </row>
    <row r="578" spans="1:4">
      <c r="A578" s="44">
        <v>577</v>
      </c>
      <c r="B578" s="57" t="s">
        <v>2228</v>
      </c>
      <c r="C578" s="42" t="s">
        <v>1094</v>
      </c>
      <c r="D578" s="44" t="str">
        <f t="shared" si="9"/>
        <v>5101020199</v>
      </c>
    </row>
    <row r="579" spans="1:4">
      <c r="A579" s="44">
        <v>578</v>
      </c>
      <c r="B579" s="57" t="s">
        <v>2229</v>
      </c>
      <c r="C579" s="42" t="s">
        <v>1096</v>
      </c>
      <c r="D579" s="44" t="str">
        <f t="shared" si="9"/>
        <v>5101020199</v>
      </c>
    </row>
    <row r="580" spans="1:4">
      <c r="A580" s="44">
        <v>579</v>
      </c>
      <c r="B580" s="57" t="s">
        <v>2230</v>
      </c>
      <c r="C580" s="37" t="s">
        <v>1098</v>
      </c>
      <c r="D580" s="44" t="str">
        <f t="shared" si="9"/>
        <v>5101030101</v>
      </c>
    </row>
    <row r="581" spans="1:4" ht="42">
      <c r="A581" s="44">
        <v>580</v>
      </c>
      <c r="B581" s="57" t="s">
        <v>2231</v>
      </c>
      <c r="C581" s="37" t="s">
        <v>1101</v>
      </c>
      <c r="D581" s="44" t="str">
        <f t="shared" si="9"/>
        <v>5101030205</v>
      </c>
    </row>
    <row r="582" spans="1:4" ht="42">
      <c r="A582" s="44">
        <v>581</v>
      </c>
      <c r="B582" s="57" t="s">
        <v>2232</v>
      </c>
      <c r="C582" s="37" t="s">
        <v>1103</v>
      </c>
      <c r="D582" s="44" t="str">
        <f t="shared" si="9"/>
        <v>5101030206</v>
      </c>
    </row>
    <row r="583" spans="1:4" ht="42">
      <c r="A583" s="44">
        <v>582</v>
      </c>
      <c r="B583" s="57" t="s">
        <v>2233</v>
      </c>
      <c r="C583" s="37" t="s">
        <v>1105</v>
      </c>
      <c r="D583" s="44" t="str">
        <f t="shared" si="9"/>
        <v>5101030207</v>
      </c>
    </row>
    <row r="584" spans="1:4" ht="42">
      <c r="A584" s="44">
        <v>583</v>
      </c>
      <c r="B584" s="57" t="s">
        <v>2234</v>
      </c>
      <c r="C584" s="37" t="s">
        <v>1107</v>
      </c>
      <c r="D584" s="44" t="str">
        <f t="shared" si="9"/>
        <v>5101030208</v>
      </c>
    </row>
    <row r="585" spans="1:4">
      <c r="A585" s="44">
        <v>584</v>
      </c>
      <c r="B585" s="57" t="s">
        <v>2235</v>
      </c>
      <c r="C585" s="37" t="s">
        <v>1563</v>
      </c>
      <c r="D585" s="44" t="str">
        <f t="shared" si="9"/>
        <v>5101030211</v>
      </c>
    </row>
    <row r="586" spans="1:4">
      <c r="A586" s="44">
        <v>585</v>
      </c>
      <c r="B586" s="57" t="s">
        <v>2236</v>
      </c>
      <c r="C586" s="37" t="s">
        <v>1111</v>
      </c>
      <c r="D586" s="44" t="str">
        <f t="shared" si="9"/>
        <v>5101040107</v>
      </c>
    </row>
    <row r="587" spans="1:4">
      <c r="A587" s="44">
        <v>586</v>
      </c>
      <c r="B587" s="57" t="s">
        <v>2237</v>
      </c>
      <c r="C587" s="37" t="s">
        <v>1113</v>
      </c>
      <c r="D587" s="44" t="str">
        <f t="shared" si="9"/>
        <v>5101040111</v>
      </c>
    </row>
    <row r="588" spans="1:4">
      <c r="A588" s="44">
        <v>587</v>
      </c>
      <c r="B588" s="57" t="s">
        <v>2238</v>
      </c>
      <c r="C588" s="37" t="s">
        <v>1115</v>
      </c>
      <c r="D588" s="44" t="str">
        <f t="shared" si="9"/>
        <v>5101040118</v>
      </c>
    </row>
    <row r="589" spans="1:4">
      <c r="A589" s="44">
        <v>588</v>
      </c>
      <c r="B589" s="57" t="s">
        <v>2239</v>
      </c>
      <c r="C589" s="37" t="s">
        <v>1098</v>
      </c>
      <c r="D589" s="44" t="str">
        <f t="shared" si="9"/>
        <v>5101040202</v>
      </c>
    </row>
    <row r="590" spans="1:4" ht="42">
      <c r="A590" s="44">
        <v>589</v>
      </c>
      <c r="B590" s="57" t="s">
        <v>2240</v>
      </c>
      <c r="C590" s="37" t="s">
        <v>1119</v>
      </c>
      <c r="D590" s="44" t="str">
        <f t="shared" si="9"/>
        <v>5101040204</v>
      </c>
    </row>
    <row r="591" spans="1:4">
      <c r="A591" s="44">
        <v>590</v>
      </c>
      <c r="B591" s="57" t="s">
        <v>2241</v>
      </c>
      <c r="C591" s="37" t="s">
        <v>1121</v>
      </c>
      <c r="D591" s="44" t="str">
        <f t="shared" si="9"/>
        <v>5101040205</v>
      </c>
    </row>
    <row r="592" spans="1:4" ht="42">
      <c r="A592" s="44">
        <v>591</v>
      </c>
      <c r="B592" s="57" t="s">
        <v>2242</v>
      </c>
      <c r="C592" s="37" t="s">
        <v>1123</v>
      </c>
      <c r="D592" s="44" t="str">
        <f t="shared" si="9"/>
        <v>5101040206</v>
      </c>
    </row>
    <row r="593" spans="1:4" ht="42">
      <c r="A593" s="44">
        <v>592</v>
      </c>
      <c r="B593" s="57" t="s">
        <v>2243</v>
      </c>
      <c r="C593" s="37" t="s">
        <v>1125</v>
      </c>
      <c r="D593" s="44" t="str">
        <f t="shared" si="9"/>
        <v>5101040207</v>
      </c>
    </row>
    <row r="594" spans="1:4">
      <c r="A594" s="44">
        <v>593</v>
      </c>
      <c r="B594" s="57" t="s">
        <v>2244</v>
      </c>
      <c r="C594" s="39" t="s">
        <v>1128</v>
      </c>
      <c r="D594" s="44" t="str">
        <f t="shared" si="9"/>
        <v>5102010106</v>
      </c>
    </row>
    <row r="595" spans="1:4">
      <c r="A595" s="44">
        <v>594</v>
      </c>
      <c r="B595" s="57" t="s">
        <v>2245</v>
      </c>
      <c r="C595" s="39" t="s">
        <v>1130</v>
      </c>
      <c r="D595" s="44" t="str">
        <f t="shared" si="9"/>
        <v>5102010199</v>
      </c>
    </row>
    <row r="596" spans="1:4">
      <c r="A596" s="44">
        <v>595</v>
      </c>
      <c r="B596" s="57" t="s">
        <v>2246</v>
      </c>
      <c r="C596" s="39" t="s">
        <v>1133</v>
      </c>
      <c r="D596" s="44" t="str">
        <f t="shared" si="9"/>
        <v>5102030199</v>
      </c>
    </row>
    <row r="597" spans="1:4">
      <c r="A597" s="44">
        <v>596</v>
      </c>
      <c r="B597" s="57" t="s">
        <v>2247</v>
      </c>
      <c r="C597" s="39" t="s">
        <v>1136</v>
      </c>
      <c r="D597" s="44" t="str">
        <f t="shared" si="9"/>
        <v>5103010102</v>
      </c>
    </row>
    <row r="598" spans="1:4">
      <c r="A598" s="44">
        <v>597</v>
      </c>
      <c r="B598" s="57" t="s">
        <v>2248</v>
      </c>
      <c r="C598" s="39" t="s">
        <v>1138</v>
      </c>
      <c r="D598" s="44" t="str">
        <f t="shared" si="9"/>
        <v>5103010103</v>
      </c>
    </row>
    <row r="599" spans="1:4">
      <c r="A599" s="44">
        <v>598</v>
      </c>
      <c r="B599" s="57" t="s">
        <v>2249</v>
      </c>
      <c r="C599" s="39" t="s">
        <v>1140</v>
      </c>
      <c r="D599" s="44" t="str">
        <f t="shared" si="9"/>
        <v>5103010199</v>
      </c>
    </row>
    <row r="600" spans="1:4">
      <c r="A600" s="44">
        <v>599</v>
      </c>
      <c r="B600" s="57" t="s">
        <v>2250</v>
      </c>
      <c r="C600" s="37" t="s">
        <v>1142</v>
      </c>
      <c r="D600" s="44" t="str">
        <f t="shared" si="9"/>
        <v>5104010104</v>
      </c>
    </row>
    <row r="601" spans="1:4">
      <c r="A601" s="44">
        <v>600</v>
      </c>
      <c r="B601" s="57" t="s">
        <v>2251</v>
      </c>
      <c r="C601" s="37" t="s">
        <v>1144</v>
      </c>
      <c r="D601" s="44" t="str">
        <f t="shared" si="9"/>
        <v>5104010104</v>
      </c>
    </row>
    <row r="602" spans="1:4">
      <c r="A602" s="44">
        <v>601</v>
      </c>
      <c r="B602" s="57" t="s">
        <v>2252</v>
      </c>
      <c r="C602" s="37" t="s">
        <v>1146</v>
      </c>
      <c r="D602" s="44" t="str">
        <f t="shared" si="9"/>
        <v>5104010104</v>
      </c>
    </row>
    <row r="603" spans="1:4">
      <c r="A603" s="44">
        <v>602</v>
      </c>
      <c r="B603" s="57" t="s">
        <v>2253</v>
      </c>
      <c r="C603" s="37" t="s">
        <v>1148</v>
      </c>
      <c r="D603" s="44" t="str">
        <f t="shared" si="9"/>
        <v>5104010104</v>
      </c>
    </row>
    <row r="604" spans="1:4">
      <c r="A604" s="44">
        <v>603</v>
      </c>
      <c r="B604" s="57" t="s">
        <v>2254</v>
      </c>
      <c r="C604" s="37" t="s">
        <v>1150</v>
      </c>
      <c r="D604" s="44" t="str">
        <f t="shared" si="9"/>
        <v>5104010104</v>
      </c>
    </row>
    <row r="605" spans="1:4">
      <c r="A605" s="44">
        <v>604</v>
      </c>
      <c r="B605" s="57" t="s">
        <v>2255</v>
      </c>
      <c r="C605" s="37" t="s">
        <v>1152</v>
      </c>
      <c r="D605" s="44" t="str">
        <f t="shared" si="9"/>
        <v>5104010104</v>
      </c>
    </row>
    <row r="606" spans="1:4">
      <c r="A606" s="44">
        <v>605</v>
      </c>
      <c r="B606" s="57" t="s">
        <v>2256</v>
      </c>
      <c r="C606" s="37" t="s">
        <v>1154</v>
      </c>
      <c r="D606" s="44" t="str">
        <f t="shared" si="9"/>
        <v>5104010104</v>
      </c>
    </row>
    <row r="607" spans="1:4">
      <c r="A607" s="44">
        <v>606</v>
      </c>
      <c r="B607" s="57" t="s">
        <v>2257</v>
      </c>
      <c r="C607" s="37" t="s">
        <v>1156</v>
      </c>
      <c r="D607" s="44" t="str">
        <f t="shared" si="9"/>
        <v>5104010104</v>
      </c>
    </row>
    <row r="608" spans="1:4">
      <c r="A608" s="44">
        <v>607</v>
      </c>
      <c r="B608" s="57" t="s">
        <v>2258</v>
      </c>
      <c r="C608" s="37" t="s">
        <v>1158</v>
      </c>
      <c r="D608" s="44" t="str">
        <f t="shared" si="9"/>
        <v>5104010104</v>
      </c>
    </row>
    <row r="609" spans="1:4">
      <c r="A609" s="44">
        <v>608</v>
      </c>
      <c r="B609" s="57" t="s">
        <v>2259</v>
      </c>
      <c r="C609" s="37" t="s">
        <v>1160</v>
      </c>
      <c r="D609" s="44" t="str">
        <f t="shared" si="9"/>
        <v>5104010107</v>
      </c>
    </row>
    <row r="610" spans="1:4">
      <c r="A610" s="44">
        <v>609</v>
      </c>
      <c r="B610" s="57" t="s">
        <v>2260</v>
      </c>
      <c r="C610" s="37" t="s">
        <v>1162</v>
      </c>
      <c r="D610" s="44" t="str">
        <f t="shared" si="9"/>
        <v>5104010107</v>
      </c>
    </row>
    <row r="611" spans="1:4">
      <c r="A611" s="44">
        <v>610</v>
      </c>
      <c r="B611" s="57" t="s">
        <v>2261</v>
      </c>
      <c r="C611" s="37" t="s">
        <v>1164</v>
      </c>
      <c r="D611" s="44" t="str">
        <f t="shared" si="9"/>
        <v>5104010107</v>
      </c>
    </row>
    <row r="612" spans="1:4">
      <c r="A612" s="44">
        <v>611</v>
      </c>
      <c r="B612" s="57" t="s">
        <v>2262</v>
      </c>
      <c r="C612" s="37" t="s">
        <v>1166</v>
      </c>
      <c r="D612" s="44" t="str">
        <f t="shared" si="9"/>
        <v>5104010107</v>
      </c>
    </row>
    <row r="613" spans="1:4">
      <c r="A613" s="44">
        <v>612</v>
      </c>
      <c r="B613" s="57" t="s">
        <v>2263</v>
      </c>
      <c r="C613" s="37" t="s">
        <v>1168</v>
      </c>
      <c r="D613" s="44" t="str">
        <f t="shared" si="9"/>
        <v>5104010107</v>
      </c>
    </row>
    <row r="614" spans="1:4">
      <c r="A614" s="44">
        <v>613</v>
      </c>
      <c r="B614" s="57" t="s">
        <v>2264</v>
      </c>
      <c r="C614" s="37" t="s">
        <v>1170</v>
      </c>
      <c r="D614" s="44" t="str">
        <f t="shared" si="9"/>
        <v>5104010107</v>
      </c>
    </row>
    <row r="615" spans="1:4">
      <c r="A615" s="44">
        <v>614</v>
      </c>
      <c r="B615" s="57" t="s">
        <v>2265</v>
      </c>
      <c r="C615" s="37" t="s">
        <v>1172</v>
      </c>
      <c r="D615" s="44" t="str">
        <f t="shared" si="9"/>
        <v>5104010107</v>
      </c>
    </row>
    <row r="616" spans="1:4">
      <c r="A616" s="44">
        <v>615</v>
      </c>
      <c r="B616" s="57" t="s">
        <v>2266</v>
      </c>
      <c r="C616" s="37" t="s">
        <v>1174</v>
      </c>
      <c r="D616" s="44" t="str">
        <f t="shared" si="9"/>
        <v>5104010107</v>
      </c>
    </row>
    <row r="617" spans="1:4">
      <c r="A617" s="44">
        <v>616</v>
      </c>
      <c r="B617" s="57" t="s">
        <v>2267</v>
      </c>
      <c r="C617" s="37" t="s">
        <v>1176</v>
      </c>
      <c r="D617" s="44" t="str">
        <f t="shared" si="9"/>
        <v>5104010107</v>
      </c>
    </row>
    <row r="618" spans="1:4">
      <c r="A618" s="44">
        <v>617</v>
      </c>
      <c r="B618" s="57" t="s">
        <v>2278</v>
      </c>
      <c r="C618" s="37" t="s">
        <v>1178</v>
      </c>
      <c r="D618" s="44" t="str">
        <f t="shared" si="9"/>
        <v>5104010107</v>
      </c>
    </row>
    <row r="619" spans="1:4">
      <c r="A619" s="44">
        <v>618</v>
      </c>
      <c r="B619" s="57" t="s">
        <v>2268</v>
      </c>
      <c r="C619" s="37" t="s">
        <v>1180</v>
      </c>
      <c r="D619" s="44" t="str">
        <f t="shared" si="9"/>
        <v>5104010107</v>
      </c>
    </row>
    <row r="620" spans="1:4">
      <c r="A620" s="44">
        <v>619</v>
      </c>
      <c r="B620" s="57" t="s">
        <v>2269</v>
      </c>
      <c r="C620" s="37" t="s">
        <v>1182</v>
      </c>
      <c r="D620" s="44" t="str">
        <f t="shared" si="9"/>
        <v>5104010107</v>
      </c>
    </row>
    <row r="621" spans="1:4">
      <c r="A621" s="44">
        <v>620</v>
      </c>
      <c r="B621" s="57" t="s">
        <v>2270</v>
      </c>
      <c r="C621" s="37" t="s">
        <v>1184</v>
      </c>
      <c r="D621" s="44" t="str">
        <f t="shared" si="9"/>
        <v>5104010107</v>
      </c>
    </row>
    <row r="622" spans="1:4">
      <c r="A622" s="44">
        <v>621</v>
      </c>
      <c r="B622" s="57" t="s">
        <v>2271</v>
      </c>
      <c r="C622" s="37" t="s">
        <v>1186</v>
      </c>
      <c r="D622" s="44" t="str">
        <f t="shared" si="9"/>
        <v>5104010110</v>
      </c>
    </row>
    <row r="623" spans="1:4">
      <c r="A623" s="44">
        <v>622</v>
      </c>
      <c r="B623" s="57" t="s">
        <v>2279</v>
      </c>
      <c r="C623" s="37" t="s">
        <v>1189</v>
      </c>
      <c r="D623" s="44" t="str">
        <f t="shared" si="9"/>
        <v>5104010112</v>
      </c>
    </row>
    <row r="624" spans="1:4">
      <c r="A624" s="44">
        <v>623</v>
      </c>
      <c r="B624" s="57" t="s">
        <v>2272</v>
      </c>
      <c r="C624" s="37" t="s">
        <v>1191</v>
      </c>
      <c r="D624" s="44" t="str">
        <f t="shared" si="9"/>
        <v>5104010112</v>
      </c>
    </row>
    <row r="625" spans="1:4">
      <c r="A625" s="44">
        <v>624</v>
      </c>
      <c r="B625" s="57" t="s">
        <v>2273</v>
      </c>
      <c r="C625" s="37" t="s">
        <v>1193</v>
      </c>
      <c r="D625" s="44" t="str">
        <f t="shared" si="9"/>
        <v>5104010112</v>
      </c>
    </row>
    <row r="626" spans="1:4">
      <c r="A626" s="44">
        <v>625</v>
      </c>
      <c r="B626" s="57" t="s">
        <v>2274</v>
      </c>
      <c r="C626" s="37" t="s">
        <v>1195</v>
      </c>
      <c r="D626" s="44" t="str">
        <f t="shared" si="9"/>
        <v>5104010112</v>
      </c>
    </row>
    <row r="627" spans="1:4">
      <c r="A627" s="44">
        <v>626</v>
      </c>
      <c r="B627" s="57" t="s">
        <v>2280</v>
      </c>
      <c r="C627" s="37" t="s">
        <v>1197</v>
      </c>
      <c r="D627" s="44" t="str">
        <f t="shared" si="9"/>
        <v>5104010112</v>
      </c>
    </row>
    <row r="628" spans="1:4">
      <c r="A628" s="44">
        <v>627</v>
      </c>
      <c r="B628" s="57" t="s">
        <v>2275</v>
      </c>
      <c r="C628" s="37" t="s">
        <v>1199</v>
      </c>
      <c r="D628" s="44" t="str">
        <f t="shared" si="9"/>
        <v>5104010112</v>
      </c>
    </row>
    <row r="629" spans="1:4">
      <c r="A629" s="44">
        <v>628</v>
      </c>
      <c r="B629" s="57" t="s">
        <v>2276</v>
      </c>
      <c r="C629" s="37" t="s">
        <v>1564</v>
      </c>
      <c r="D629" s="44" t="str">
        <f t="shared" si="9"/>
        <v>5104010112</v>
      </c>
    </row>
    <row r="630" spans="1:4">
      <c r="A630" s="44">
        <v>629</v>
      </c>
      <c r="B630" s="57" t="s">
        <v>2277</v>
      </c>
      <c r="C630" s="37" t="s">
        <v>1202</v>
      </c>
      <c r="D630" s="44" t="str">
        <f t="shared" si="9"/>
        <v>5104010112</v>
      </c>
    </row>
    <row r="631" spans="1:4">
      <c r="A631" s="44">
        <v>630</v>
      </c>
      <c r="B631" s="57" t="s">
        <v>2281</v>
      </c>
      <c r="C631" s="37" t="s">
        <v>1204</v>
      </c>
      <c r="D631" s="44" t="str">
        <f t="shared" si="9"/>
        <v>5104010112</v>
      </c>
    </row>
    <row r="632" spans="1:4">
      <c r="A632" s="44">
        <v>631</v>
      </c>
      <c r="B632" s="57" t="s">
        <v>2282</v>
      </c>
      <c r="C632" s="37" t="s">
        <v>1206</v>
      </c>
      <c r="D632" s="44" t="str">
        <f t="shared" si="9"/>
        <v>5104010112</v>
      </c>
    </row>
    <row r="633" spans="1:4">
      <c r="A633" s="44">
        <v>632</v>
      </c>
      <c r="B633" s="57" t="s">
        <v>2283</v>
      </c>
      <c r="C633" s="37" t="s">
        <v>1208</v>
      </c>
      <c r="D633" s="44" t="str">
        <f t="shared" si="9"/>
        <v>5104010114</v>
      </c>
    </row>
    <row r="634" spans="1:4">
      <c r="A634" s="44">
        <v>633</v>
      </c>
      <c r="B634" s="57" t="s">
        <v>2284</v>
      </c>
      <c r="C634" s="37" t="s">
        <v>1210</v>
      </c>
      <c r="D634" s="44" t="str">
        <f t="shared" si="9"/>
        <v>5104010115</v>
      </c>
    </row>
    <row r="635" spans="1:4">
      <c r="A635" s="44">
        <v>634</v>
      </c>
      <c r="B635" s="57" t="s">
        <v>2285</v>
      </c>
      <c r="C635" s="37" t="s">
        <v>1213</v>
      </c>
      <c r="D635" s="44" t="str">
        <f t="shared" si="9"/>
        <v>5104020101</v>
      </c>
    </row>
    <row r="636" spans="1:4">
      <c r="A636" s="44">
        <v>635</v>
      </c>
      <c r="B636" s="57" t="s">
        <v>2286</v>
      </c>
      <c r="C636" s="37" t="s">
        <v>1565</v>
      </c>
      <c r="D636" s="44" t="str">
        <f t="shared" si="9"/>
        <v>5104020103</v>
      </c>
    </row>
    <row r="637" spans="1:4">
      <c r="A637" s="44">
        <v>636</v>
      </c>
      <c r="B637" s="57" t="s">
        <v>2287</v>
      </c>
      <c r="C637" s="37" t="s">
        <v>1216</v>
      </c>
      <c r="D637" s="44" t="str">
        <f t="shared" si="9"/>
        <v>5104020105</v>
      </c>
    </row>
    <row r="638" spans="1:4">
      <c r="A638" s="44">
        <v>637</v>
      </c>
      <c r="B638" s="57" t="s">
        <v>2288</v>
      </c>
      <c r="C638" s="37" t="s">
        <v>1218</v>
      </c>
      <c r="D638" s="44" t="str">
        <f t="shared" si="9"/>
        <v>5104020106</v>
      </c>
    </row>
    <row r="639" spans="1:4">
      <c r="A639" s="44">
        <v>638</v>
      </c>
      <c r="B639" s="57" t="s">
        <v>2289</v>
      </c>
      <c r="C639" s="37" t="s">
        <v>1220</v>
      </c>
      <c r="D639" s="44" t="str">
        <f t="shared" si="9"/>
        <v>5104020107</v>
      </c>
    </row>
    <row r="640" spans="1:4">
      <c r="A640" s="44">
        <v>639</v>
      </c>
      <c r="B640" s="57" t="s">
        <v>2290</v>
      </c>
      <c r="C640" s="37" t="s">
        <v>1223</v>
      </c>
      <c r="D640" s="44" t="str">
        <f t="shared" si="9"/>
        <v>5104030202</v>
      </c>
    </row>
    <row r="641" spans="1:4">
      <c r="A641" s="44">
        <v>640</v>
      </c>
      <c r="B641" s="57" t="s">
        <v>2291</v>
      </c>
      <c r="C641" s="37" t="s">
        <v>1225</v>
      </c>
      <c r="D641" s="44" t="str">
        <f t="shared" ref="D641:D704" si="10">LEFT(B641,10)</f>
        <v>5104030203</v>
      </c>
    </row>
    <row r="642" spans="1:4">
      <c r="A642" s="44">
        <v>641</v>
      </c>
      <c r="B642" s="57" t="s">
        <v>2292</v>
      </c>
      <c r="C642" s="37" t="s">
        <v>1228</v>
      </c>
      <c r="D642" s="44" t="str">
        <f t="shared" si="10"/>
        <v>5104030205</v>
      </c>
    </row>
    <row r="643" spans="1:4">
      <c r="A643" s="44">
        <v>642</v>
      </c>
      <c r="B643" s="57" t="s">
        <v>2293</v>
      </c>
      <c r="C643" s="37" t="s">
        <v>1576</v>
      </c>
      <c r="D643" s="44" t="str">
        <f t="shared" si="10"/>
        <v>5104030205</v>
      </c>
    </row>
    <row r="644" spans="1:4">
      <c r="A644" s="44">
        <v>643</v>
      </c>
      <c r="B644" s="57" t="s">
        <v>2294</v>
      </c>
      <c r="C644" s="37" t="s">
        <v>1231</v>
      </c>
      <c r="D644" s="44" t="str">
        <f t="shared" si="10"/>
        <v>5104030205</v>
      </c>
    </row>
    <row r="645" spans="1:4">
      <c r="A645" s="44">
        <v>644</v>
      </c>
      <c r="B645" s="57" t="s">
        <v>2295</v>
      </c>
      <c r="C645" s="37" t="s">
        <v>1233</v>
      </c>
      <c r="D645" s="44" t="str">
        <f t="shared" si="10"/>
        <v>5104030205</v>
      </c>
    </row>
    <row r="646" spans="1:4">
      <c r="A646" s="44">
        <v>645</v>
      </c>
      <c r="B646" s="57" t="s">
        <v>2296</v>
      </c>
      <c r="C646" s="37" t="s">
        <v>1235</v>
      </c>
      <c r="D646" s="44" t="str">
        <f t="shared" si="10"/>
        <v>5104030205</v>
      </c>
    </row>
    <row r="647" spans="1:4">
      <c r="A647" s="44">
        <v>646</v>
      </c>
      <c r="B647" s="57" t="s">
        <v>2297</v>
      </c>
      <c r="C647" s="37" t="s">
        <v>1237</v>
      </c>
      <c r="D647" s="44" t="str">
        <f t="shared" si="10"/>
        <v>5104030205</v>
      </c>
    </row>
    <row r="648" spans="1:4">
      <c r="A648" s="44">
        <v>647</v>
      </c>
      <c r="B648" s="57" t="s">
        <v>2298</v>
      </c>
      <c r="C648" s="37" t="s">
        <v>1239</v>
      </c>
      <c r="D648" s="44" t="str">
        <f t="shared" si="10"/>
        <v>5104030205</v>
      </c>
    </row>
    <row r="649" spans="1:4">
      <c r="A649" s="44">
        <v>648</v>
      </c>
      <c r="B649" s="57" t="s">
        <v>2299</v>
      </c>
      <c r="C649" s="37" t="s">
        <v>1241</v>
      </c>
      <c r="D649" s="44" t="str">
        <f t="shared" si="10"/>
        <v>5104030205</v>
      </c>
    </row>
    <row r="650" spans="1:4">
      <c r="A650" s="44">
        <v>649</v>
      </c>
      <c r="B650" s="57" t="s">
        <v>2300</v>
      </c>
      <c r="C650" s="37" t="s">
        <v>1243</v>
      </c>
      <c r="D650" s="44" t="str">
        <f t="shared" si="10"/>
        <v>5104030206</v>
      </c>
    </row>
    <row r="651" spans="1:4">
      <c r="A651" s="44">
        <v>650</v>
      </c>
      <c r="B651" s="57" t="s">
        <v>1246</v>
      </c>
      <c r="C651" s="37" t="s">
        <v>1245</v>
      </c>
      <c r="D651" s="44" t="str">
        <f t="shared" si="10"/>
        <v>5104030207</v>
      </c>
    </row>
    <row r="652" spans="1:4">
      <c r="A652" s="44">
        <v>651</v>
      </c>
      <c r="B652" s="57" t="s">
        <v>2301</v>
      </c>
      <c r="C652" s="39" t="s">
        <v>1248</v>
      </c>
      <c r="D652" s="44" t="str">
        <f t="shared" si="10"/>
        <v>5104030208</v>
      </c>
    </row>
    <row r="653" spans="1:4">
      <c r="A653" s="44">
        <v>652</v>
      </c>
      <c r="B653" s="57" t="s">
        <v>2302</v>
      </c>
      <c r="C653" s="37" t="s">
        <v>1566</v>
      </c>
      <c r="D653" s="44" t="str">
        <f t="shared" si="10"/>
        <v>5104030210</v>
      </c>
    </row>
    <row r="654" spans="1:4">
      <c r="A654" s="44">
        <v>653</v>
      </c>
      <c r="B654" s="57" t="s">
        <v>2303</v>
      </c>
      <c r="C654" s="37" t="s">
        <v>1567</v>
      </c>
      <c r="D654" s="44" t="str">
        <f t="shared" si="10"/>
        <v>5104030212</v>
      </c>
    </row>
    <row r="655" spans="1:4">
      <c r="A655" s="44">
        <v>654</v>
      </c>
      <c r="B655" s="57" t="s">
        <v>2304</v>
      </c>
      <c r="C655" s="37" t="s">
        <v>1253</v>
      </c>
      <c r="D655" s="44" t="str">
        <f t="shared" si="10"/>
        <v>5104030217</v>
      </c>
    </row>
    <row r="656" spans="1:4">
      <c r="A656" s="44">
        <v>655</v>
      </c>
      <c r="B656" s="57" t="s">
        <v>2305</v>
      </c>
      <c r="C656" s="37" t="s">
        <v>1255</v>
      </c>
      <c r="D656" s="44" t="str">
        <f t="shared" si="10"/>
        <v>5104030218</v>
      </c>
    </row>
    <row r="657" spans="1:4">
      <c r="A657" s="44">
        <v>656</v>
      </c>
      <c r="B657" s="57" t="s">
        <v>2306</v>
      </c>
      <c r="C657" s="37" t="s">
        <v>1257</v>
      </c>
      <c r="D657" s="44" t="str">
        <f t="shared" si="10"/>
        <v>5104030219</v>
      </c>
    </row>
    <row r="658" spans="1:4">
      <c r="A658" s="44">
        <v>657</v>
      </c>
      <c r="B658" s="57" t="s">
        <v>2307</v>
      </c>
      <c r="C658" s="37" t="s">
        <v>1259</v>
      </c>
      <c r="D658" s="44" t="str">
        <f t="shared" si="10"/>
        <v>5104030220</v>
      </c>
    </row>
    <row r="659" spans="1:4">
      <c r="A659" s="44">
        <v>658</v>
      </c>
      <c r="B659" s="57" t="s">
        <v>2308</v>
      </c>
      <c r="C659" s="37" t="s">
        <v>1262</v>
      </c>
      <c r="D659" s="44" t="str">
        <f t="shared" si="10"/>
        <v>5104030299</v>
      </c>
    </row>
    <row r="660" spans="1:4">
      <c r="A660" s="44">
        <v>659</v>
      </c>
      <c r="B660" s="57" t="s">
        <v>2309</v>
      </c>
      <c r="C660" s="37" t="s">
        <v>1264</v>
      </c>
      <c r="D660" s="44" t="str">
        <f t="shared" si="10"/>
        <v>5104030299</v>
      </c>
    </row>
    <row r="661" spans="1:4">
      <c r="A661" s="44">
        <v>660</v>
      </c>
      <c r="B661" s="57" t="s">
        <v>2310</v>
      </c>
      <c r="C661" s="37" t="s">
        <v>1266</v>
      </c>
      <c r="D661" s="44" t="str">
        <f t="shared" si="10"/>
        <v>5104030299</v>
      </c>
    </row>
    <row r="662" spans="1:4">
      <c r="A662" s="44">
        <v>661</v>
      </c>
      <c r="B662" s="57" t="s">
        <v>2311</v>
      </c>
      <c r="C662" s="37" t="s">
        <v>1583</v>
      </c>
      <c r="D662" s="44" t="str">
        <f t="shared" si="10"/>
        <v>5104030299</v>
      </c>
    </row>
    <row r="663" spans="1:4">
      <c r="A663" s="44">
        <v>662</v>
      </c>
      <c r="B663" s="57" t="s">
        <v>2312</v>
      </c>
      <c r="C663" s="37" t="s">
        <v>1635</v>
      </c>
      <c r="D663" s="44" t="str">
        <f t="shared" si="10"/>
        <v>5104030299</v>
      </c>
    </row>
    <row r="664" spans="1:4">
      <c r="A664" s="44">
        <v>663</v>
      </c>
      <c r="B664" s="57" t="s">
        <v>2313</v>
      </c>
      <c r="C664" s="37" t="s">
        <v>1603</v>
      </c>
      <c r="D664" s="44" t="str">
        <f t="shared" si="10"/>
        <v>5104030299</v>
      </c>
    </row>
    <row r="665" spans="1:4">
      <c r="A665" s="44">
        <v>664</v>
      </c>
      <c r="B665" s="57" t="s">
        <v>2314</v>
      </c>
      <c r="C665" s="37" t="s">
        <v>1268</v>
      </c>
      <c r="D665" s="44" t="str">
        <f t="shared" si="10"/>
        <v>5104030299</v>
      </c>
    </row>
    <row r="666" spans="1:4">
      <c r="A666" s="44">
        <v>665</v>
      </c>
      <c r="B666" s="57" t="s">
        <v>2315</v>
      </c>
      <c r="C666" s="37" t="s">
        <v>1270</v>
      </c>
      <c r="D666" s="44" t="str">
        <f t="shared" si="10"/>
        <v>5104030299</v>
      </c>
    </row>
    <row r="667" spans="1:4">
      <c r="A667" s="44">
        <v>666</v>
      </c>
      <c r="B667" s="57" t="s">
        <v>2316</v>
      </c>
      <c r="C667" s="37" t="s">
        <v>1272</v>
      </c>
      <c r="D667" s="44" t="str">
        <f t="shared" si="10"/>
        <v>5104030299</v>
      </c>
    </row>
    <row r="668" spans="1:4">
      <c r="A668" s="44">
        <v>667</v>
      </c>
      <c r="B668" s="57" t="s">
        <v>2317</v>
      </c>
      <c r="C668" s="37" t="s">
        <v>1636</v>
      </c>
      <c r="D668" s="44" t="str">
        <f t="shared" si="10"/>
        <v>5104040199</v>
      </c>
    </row>
    <row r="669" spans="1:4">
      <c r="A669" s="44">
        <v>668</v>
      </c>
      <c r="B669" s="57" t="s">
        <v>2318</v>
      </c>
      <c r="C669" s="37" t="s">
        <v>1637</v>
      </c>
      <c r="D669" s="44" t="str">
        <f t="shared" si="10"/>
        <v>5104040199</v>
      </c>
    </row>
    <row r="670" spans="1:4">
      <c r="A670" s="44">
        <v>669</v>
      </c>
      <c r="B670" s="57" t="s">
        <v>2319</v>
      </c>
      <c r="C670" s="42" t="s">
        <v>1277</v>
      </c>
      <c r="D670" s="44" t="str">
        <f t="shared" si="10"/>
        <v>5104040199</v>
      </c>
    </row>
    <row r="671" spans="1:4">
      <c r="A671" s="44">
        <v>670</v>
      </c>
      <c r="B671" s="57" t="s">
        <v>2320</v>
      </c>
      <c r="C671" s="42" t="s">
        <v>1279</v>
      </c>
      <c r="D671" s="44" t="str">
        <f t="shared" si="10"/>
        <v>5104040199</v>
      </c>
    </row>
    <row r="672" spans="1:4">
      <c r="A672" s="44">
        <v>671</v>
      </c>
      <c r="B672" s="57" t="s">
        <v>2321</v>
      </c>
      <c r="C672" s="37" t="s">
        <v>1281</v>
      </c>
      <c r="D672" s="44" t="str">
        <f t="shared" si="10"/>
        <v>5104040199</v>
      </c>
    </row>
    <row r="673" spans="1:4">
      <c r="A673" s="44">
        <v>672</v>
      </c>
      <c r="B673" s="57" t="s">
        <v>2322</v>
      </c>
      <c r="C673" s="37" t="s">
        <v>1072</v>
      </c>
      <c r="D673" s="44" t="str">
        <f t="shared" si="10"/>
        <v>5104040199</v>
      </c>
    </row>
    <row r="674" spans="1:4">
      <c r="A674" s="44">
        <v>673</v>
      </c>
      <c r="B674" s="57" t="s">
        <v>2323</v>
      </c>
      <c r="C674" s="37" t="s">
        <v>1074</v>
      </c>
      <c r="D674" s="44" t="str">
        <f t="shared" si="10"/>
        <v>5104040199</v>
      </c>
    </row>
    <row r="675" spans="1:4">
      <c r="A675" s="44">
        <v>674</v>
      </c>
      <c r="B675" s="57" t="s">
        <v>2324</v>
      </c>
      <c r="C675" s="37" t="s">
        <v>1076</v>
      </c>
      <c r="D675" s="44" t="str">
        <f t="shared" si="10"/>
        <v>5104040199</v>
      </c>
    </row>
    <row r="676" spans="1:4">
      <c r="A676" s="44">
        <v>675</v>
      </c>
      <c r="B676" s="57" t="s">
        <v>2325</v>
      </c>
      <c r="C676" s="37" t="s">
        <v>1282</v>
      </c>
      <c r="D676" s="44" t="str">
        <f t="shared" si="10"/>
        <v>5104040199</v>
      </c>
    </row>
    <row r="677" spans="1:4">
      <c r="A677" s="44">
        <v>676</v>
      </c>
      <c r="B677" s="57" t="s">
        <v>2332</v>
      </c>
      <c r="C677" s="37" t="s">
        <v>1593</v>
      </c>
      <c r="D677" s="44" t="str">
        <f t="shared" si="10"/>
        <v>5104040199</v>
      </c>
    </row>
    <row r="678" spans="1:4">
      <c r="A678" s="44">
        <v>677</v>
      </c>
      <c r="B678" s="57" t="s">
        <v>2326</v>
      </c>
      <c r="C678" s="37" t="s">
        <v>1284</v>
      </c>
      <c r="D678" s="44" t="str">
        <f t="shared" si="10"/>
        <v>5105010101</v>
      </c>
    </row>
    <row r="679" spans="1:4">
      <c r="A679" s="44">
        <v>678</v>
      </c>
      <c r="B679" s="57" t="s">
        <v>2327</v>
      </c>
      <c r="C679" s="37" t="s">
        <v>1286</v>
      </c>
      <c r="D679" s="44" t="str">
        <f t="shared" si="10"/>
        <v>5105010103</v>
      </c>
    </row>
    <row r="680" spans="1:4">
      <c r="A680" s="44">
        <v>679</v>
      </c>
      <c r="B680" s="57" t="s">
        <v>2328</v>
      </c>
      <c r="C680" s="37" t="s">
        <v>1287</v>
      </c>
      <c r="D680" s="44" t="str">
        <f t="shared" si="10"/>
        <v>5105010105</v>
      </c>
    </row>
    <row r="681" spans="1:4">
      <c r="A681" s="44">
        <v>680</v>
      </c>
      <c r="B681" s="57" t="s">
        <v>2329</v>
      </c>
      <c r="C681" s="37" t="s">
        <v>1288</v>
      </c>
      <c r="D681" s="44" t="str">
        <f t="shared" si="10"/>
        <v>5105010107</v>
      </c>
    </row>
    <row r="682" spans="1:4">
      <c r="A682" s="44">
        <v>681</v>
      </c>
      <c r="B682" s="57" t="s">
        <v>2330</v>
      </c>
      <c r="C682" s="37" t="s">
        <v>1290</v>
      </c>
      <c r="D682" s="44" t="str">
        <f t="shared" si="10"/>
        <v>5105010107</v>
      </c>
    </row>
    <row r="683" spans="1:4">
      <c r="A683" s="44">
        <v>682</v>
      </c>
      <c r="B683" s="57" t="s">
        <v>2331</v>
      </c>
      <c r="C683" s="37" t="s">
        <v>1292</v>
      </c>
      <c r="D683" s="44" t="str">
        <f t="shared" si="10"/>
        <v>5105010107</v>
      </c>
    </row>
    <row r="684" spans="1:4">
      <c r="A684" s="44">
        <v>683</v>
      </c>
      <c r="B684" s="57" t="s">
        <v>2333</v>
      </c>
      <c r="C684" s="37" t="s">
        <v>1294</v>
      </c>
      <c r="D684" s="44" t="str">
        <f t="shared" si="10"/>
        <v>5105010107</v>
      </c>
    </row>
    <row r="685" spans="1:4">
      <c r="A685" s="44">
        <v>684</v>
      </c>
      <c r="B685" s="57" t="s">
        <v>2334</v>
      </c>
      <c r="C685" s="37" t="s">
        <v>1296</v>
      </c>
      <c r="D685" s="44" t="str">
        <f t="shared" si="10"/>
        <v>5105010107</v>
      </c>
    </row>
    <row r="686" spans="1:4">
      <c r="A686" s="44">
        <v>685</v>
      </c>
      <c r="B686" s="57" t="s">
        <v>2335</v>
      </c>
      <c r="C686" s="37" t="s">
        <v>1298</v>
      </c>
      <c r="D686" s="44" t="str">
        <f t="shared" si="10"/>
        <v>5105010107</v>
      </c>
    </row>
    <row r="687" spans="1:4">
      <c r="A687" s="44">
        <v>686</v>
      </c>
      <c r="B687" s="57" t="s">
        <v>2336</v>
      </c>
      <c r="C687" s="37" t="s">
        <v>1300</v>
      </c>
      <c r="D687" s="44" t="str">
        <f t="shared" si="10"/>
        <v>5105010109</v>
      </c>
    </row>
    <row r="688" spans="1:4">
      <c r="A688" s="44">
        <v>687</v>
      </c>
      <c r="B688" s="57" t="s">
        <v>2337</v>
      </c>
      <c r="C688" s="37" t="s">
        <v>1302</v>
      </c>
      <c r="D688" s="44" t="str">
        <f t="shared" si="10"/>
        <v>5105010111</v>
      </c>
    </row>
    <row r="689" spans="1:4">
      <c r="A689" s="44">
        <v>688</v>
      </c>
      <c r="B689" s="57" t="s">
        <v>2338</v>
      </c>
      <c r="C689" s="37" t="s">
        <v>1304</v>
      </c>
      <c r="D689" s="44" t="str">
        <f t="shared" si="10"/>
        <v>5105010113</v>
      </c>
    </row>
    <row r="690" spans="1:4">
      <c r="A690" s="44">
        <v>689</v>
      </c>
      <c r="B690" s="57" t="s">
        <v>2339</v>
      </c>
      <c r="C690" s="37" t="s">
        <v>1306</v>
      </c>
      <c r="D690" s="44" t="str">
        <f t="shared" si="10"/>
        <v>5105010115</v>
      </c>
    </row>
    <row r="691" spans="1:4">
      <c r="A691" s="44">
        <v>690</v>
      </c>
      <c r="B691" s="57" t="s">
        <v>2340</v>
      </c>
      <c r="C691" s="37" t="s">
        <v>1308</v>
      </c>
      <c r="D691" s="44" t="str">
        <f t="shared" si="10"/>
        <v>5105010117</v>
      </c>
    </row>
    <row r="692" spans="1:4">
      <c r="A692" s="44">
        <v>691</v>
      </c>
      <c r="B692" s="57" t="s">
        <v>2341</v>
      </c>
      <c r="C692" s="37" t="s">
        <v>1310</v>
      </c>
      <c r="D692" s="44" t="str">
        <f t="shared" si="10"/>
        <v>5105010121</v>
      </c>
    </row>
    <row r="693" spans="1:4">
      <c r="A693" s="44">
        <v>692</v>
      </c>
      <c r="B693" s="57" t="s">
        <v>2342</v>
      </c>
      <c r="C693" s="37" t="s">
        <v>1312</v>
      </c>
      <c r="D693" s="44" t="str">
        <f t="shared" si="10"/>
        <v>5105010125</v>
      </c>
    </row>
    <row r="694" spans="1:4">
      <c r="A694" s="44">
        <v>693</v>
      </c>
      <c r="B694" s="57" t="s">
        <v>2343</v>
      </c>
      <c r="C694" s="37" t="s">
        <v>1314</v>
      </c>
      <c r="D694" s="44" t="str">
        <f t="shared" si="10"/>
        <v>5105010127</v>
      </c>
    </row>
    <row r="695" spans="1:4">
      <c r="A695" s="44">
        <v>694</v>
      </c>
      <c r="B695" s="57" t="s">
        <v>2344</v>
      </c>
      <c r="C695" s="37" t="s">
        <v>1316</v>
      </c>
      <c r="D695" s="44" t="str">
        <f t="shared" si="10"/>
        <v>5105010129</v>
      </c>
    </row>
    <row r="696" spans="1:4">
      <c r="A696" s="44">
        <v>695</v>
      </c>
      <c r="B696" s="57" t="s">
        <v>2345</v>
      </c>
      <c r="C696" s="37" t="s">
        <v>1318</v>
      </c>
      <c r="D696" s="44" t="str">
        <f t="shared" si="10"/>
        <v>5105010131</v>
      </c>
    </row>
    <row r="697" spans="1:4">
      <c r="A697" s="44">
        <v>696</v>
      </c>
      <c r="B697" s="57" t="s">
        <v>2346</v>
      </c>
      <c r="C697" s="37" t="s">
        <v>1320</v>
      </c>
      <c r="D697" s="44" t="str">
        <f t="shared" si="10"/>
        <v>5105010133</v>
      </c>
    </row>
    <row r="698" spans="1:4">
      <c r="A698" s="44">
        <v>697</v>
      </c>
      <c r="B698" s="57" t="s">
        <v>2347</v>
      </c>
      <c r="C698" s="37" t="s">
        <v>1322</v>
      </c>
      <c r="D698" s="44" t="str">
        <f t="shared" si="10"/>
        <v>5105010135</v>
      </c>
    </row>
    <row r="699" spans="1:4">
      <c r="A699" s="44">
        <v>698</v>
      </c>
      <c r="B699" s="57" t="s">
        <v>2348</v>
      </c>
      <c r="C699" s="37" t="s">
        <v>1324</v>
      </c>
      <c r="D699" s="44" t="str">
        <f t="shared" si="10"/>
        <v>5105010137</v>
      </c>
    </row>
    <row r="700" spans="1:4">
      <c r="A700" s="44">
        <v>699</v>
      </c>
      <c r="B700" s="57" t="s">
        <v>2349</v>
      </c>
      <c r="C700" s="37" t="s">
        <v>1326</v>
      </c>
      <c r="D700" s="44" t="str">
        <f t="shared" si="10"/>
        <v>5105010139</v>
      </c>
    </row>
    <row r="701" spans="1:4">
      <c r="A701" s="44">
        <v>700</v>
      </c>
      <c r="B701" s="57" t="s">
        <v>2350</v>
      </c>
      <c r="C701" s="37" t="s">
        <v>1328</v>
      </c>
      <c r="D701" s="44" t="str">
        <f t="shared" si="10"/>
        <v>5105010148</v>
      </c>
    </row>
    <row r="702" spans="1:4">
      <c r="A702" s="44">
        <v>701</v>
      </c>
      <c r="B702" s="57" t="s">
        <v>2351</v>
      </c>
      <c r="C702" s="37" t="s">
        <v>1330</v>
      </c>
      <c r="D702" s="44" t="str">
        <f t="shared" si="10"/>
        <v>5105010149</v>
      </c>
    </row>
    <row r="703" spans="1:4">
      <c r="A703" s="44">
        <v>702</v>
      </c>
      <c r="B703" s="57" t="s">
        <v>2352</v>
      </c>
      <c r="C703" s="37" t="s">
        <v>1332</v>
      </c>
      <c r="D703" s="44" t="str">
        <f t="shared" si="10"/>
        <v>5105010158</v>
      </c>
    </row>
    <row r="704" spans="1:4">
      <c r="A704" s="44">
        <v>703</v>
      </c>
      <c r="B704" s="57" t="s">
        <v>2353</v>
      </c>
      <c r="C704" s="39" t="s">
        <v>1335</v>
      </c>
      <c r="D704" s="44" t="str">
        <f t="shared" si="10"/>
        <v>5105010160</v>
      </c>
    </row>
    <row r="705" spans="1:4">
      <c r="A705" s="44">
        <v>704</v>
      </c>
      <c r="B705" s="57" t="s">
        <v>2354</v>
      </c>
      <c r="C705" s="39" t="s">
        <v>1337</v>
      </c>
      <c r="D705" s="44" t="str">
        <f t="shared" ref="D705:D769" si="11">LEFT(B705,10)</f>
        <v>5105010160</v>
      </c>
    </row>
    <row r="706" spans="1:4">
      <c r="A706" s="44">
        <v>705</v>
      </c>
      <c r="B706" s="57" t="s">
        <v>2355</v>
      </c>
      <c r="C706" s="39" t="s">
        <v>1339</v>
      </c>
      <c r="D706" s="44" t="str">
        <f t="shared" si="11"/>
        <v>5105010160</v>
      </c>
    </row>
    <row r="707" spans="1:4">
      <c r="A707" s="44">
        <v>706</v>
      </c>
      <c r="B707" s="57" t="s">
        <v>2356</v>
      </c>
      <c r="C707" s="39" t="s">
        <v>1341</v>
      </c>
      <c r="D707" s="44" t="str">
        <f t="shared" si="11"/>
        <v>5105010160</v>
      </c>
    </row>
    <row r="708" spans="1:4">
      <c r="A708" s="44">
        <v>707</v>
      </c>
      <c r="B708" s="57" t="s">
        <v>2357</v>
      </c>
      <c r="C708" s="39" t="s">
        <v>1343</v>
      </c>
      <c r="D708" s="44" t="str">
        <f t="shared" si="11"/>
        <v>5105010160</v>
      </c>
    </row>
    <row r="709" spans="1:4">
      <c r="A709" s="44">
        <v>708</v>
      </c>
      <c r="B709" s="57" t="s">
        <v>2358</v>
      </c>
      <c r="C709" s="39" t="s">
        <v>1345</v>
      </c>
      <c r="D709" s="44" t="str">
        <f t="shared" si="11"/>
        <v>5105010160</v>
      </c>
    </row>
    <row r="710" spans="1:4">
      <c r="A710" s="44">
        <v>709</v>
      </c>
      <c r="B710" s="57" t="s">
        <v>2359</v>
      </c>
      <c r="C710" s="39" t="s">
        <v>1347</v>
      </c>
      <c r="D710" s="44" t="str">
        <f t="shared" si="11"/>
        <v>5105010160</v>
      </c>
    </row>
    <row r="711" spans="1:4">
      <c r="A711" s="44">
        <v>710</v>
      </c>
      <c r="B711" s="57" t="s">
        <v>2363</v>
      </c>
      <c r="C711" s="39" t="s">
        <v>1349</v>
      </c>
      <c r="D711" s="44" t="str">
        <f t="shared" si="11"/>
        <v>5105010160</v>
      </c>
    </row>
    <row r="712" spans="1:4">
      <c r="A712" s="44">
        <v>711</v>
      </c>
      <c r="B712" s="57" t="s">
        <v>2360</v>
      </c>
      <c r="C712" s="39" t="s">
        <v>1351</v>
      </c>
      <c r="D712" s="44" t="str">
        <f t="shared" si="11"/>
        <v>5105010160</v>
      </c>
    </row>
    <row r="713" spans="1:4">
      <c r="A713" s="44">
        <v>712</v>
      </c>
      <c r="B713" s="57" t="s">
        <v>2361</v>
      </c>
      <c r="C713" s="39" t="s">
        <v>1353</v>
      </c>
      <c r="D713" s="44" t="str">
        <f t="shared" si="11"/>
        <v>5105010161</v>
      </c>
    </row>
    <row r="714" spans="1:4">
      <c r="A714" s="44">
        <v>713</v>
      </c>
      <c r="B714" s="57" t="s">
        <v>2362</v>
      </c>
      <c r="C714" s="39" t="s">
        <v>1355</v>
      </c>
      <c r="D714" s="44" t="str">
        <f t="shared" si="11"/>
        <v>5105010161</v>
      </c>
    </row>
    <row r="715" spans="1:4">
      <c r="A715" s="44">
        <v>714</v>
      </c>
      <c r="B715" s="57" t="s">
        <v>2368</v>
      </c>
      <c r="C715" s="39" t="s">
        <v>1357</v>
      </c>
      <c r="D715" s="44" t="str">
        <f t="shared" si="11"/>
        <v>5105010161</v>
      </c>
    </row>
    <row r="716" spans="1:4">
      <c r="A716" s="44">
        <v>715</v>
      </c>
      <c r="B716" s="57" t="s">
        <v>2364</v>
      </c>
      <c r="C716" s="39" t="s">
        <v>1359</v>
      </c>
      <c r="D716" s="44" t="str">
        <f t="shared" si="11"/>
        <v>5105010161</v>
      </c>
    </row>
    <row r="717" spans="1:4">
      <c r="A717" s="44">
        <v>716</v>
      </c>
      <c r="B717" s="57" t="s">
        <v>2365</v>
      </c>
      <c r="C717" s="39" t="s">
        <v>1361</v>
      </c>
      <c r="D717" s="44" t="str">
        <f t="shared" si="11"/>
        <v>5105010161</v>
      </c>
    </row>
    <row r="718" spans="1:4">
      <c r="A718" s="44">
        <v>717</v>
      </c>
      <c r="B718" s="57" t="s">
        <v>2366</v>
      </c>
      <c r="C718" s="39" t="s">
        <v>1363</v>
      </c>
      <c r="D718" s="44" t="str">
        <f t="shared" si="11"/>
        <v>5105010161</v>
      </c>
    </row>
    <row r="719" spans="1:4">
      <c r="A719" s="44">
        <v>718</v>
      </c>
      <c r="B719" s="57" t="s">
        <v>2367</v>
      </c>
      <c r="C719" s="39" t="s">
        <v>1365</v>
      </c>
      <c r="D719" s="44" t="str">
        <f t="shared" si="11"/>
        <v>5105010161</v>
      </c>
    </row>
    <row r="720" spans="1:4">
      <c r="A720" s="44">
        <v>719</v>
      </c>
      <c r="B720" s="57" t="s">
        <v>2374</v>
      </c>
      <c r="C720" s="39" t="s">
        <v>1367</v>
      </c>
      <c r="D720" s="44" t="str">
        <f t="shared" si="11"/>
        <v>5105010161</v>
      </c>
    </row>
    <row r="721" spans="1:4">
      <c r="A721" s="44">
        <v>720</v>
      </c>
      <c r="B721" s="57" t="s">
        <v>2369</v>
      </c>
      <c r="C721" s="39" t="s">
        <v>1369</v>
      </c>
      <c r="D721" s="44" t="str">
        <f t="shared" si="11"/>
        <v>5105010161</v>
      </c>
    </row>
    <row r="722" spans="1:4">
      <c r="A722" s="44">
        <v>721</v>
      </c>
      <c r="B722" s="57" t="s">
        <v>2375</v>
      </c>
      <c r="C722" s="39" t="s">
        <v>1371</v>
      </c>
      <c r="D722" s="44" t="str">
        <f t="shared" si="11"/>
        <v>5105010161</v>
      </c>
    </row>
    <row r="723" spans="1:4">
      <c r="A723" s="44">
        <v>722</v>
      </c>
      <c r="B723" s="57" t="s">
        <v>2370</v>
      </c>
      <c r="C723" s="42" t="s">
        <v>1373</v>
      </c>
      <c r="D723" s="44" t="str">
        <f t="shared" si="11"/>
        <v>5105010164</v>
      </c>
    </row>
    <row r="724" spans="1:4">
      <c r="A724" s="44">
        <v>723</v>
      </c>
      <c r="B724" s="57" t="s">
        <v>2371</v>
      </c>
      <c r="C724" s="39" t="s">
        <v>1375</v>
      </c>
      <c r="D724" s="44" t="str">
        <f t="shared" si="11"/>
        <v>5105010164</v>
      </c>
    </row>
    <row r="725" spans="1:4">
      <c r="A725" s="44">
        <v>724</v>
      </c>
      <c r="B725" s="57" t="s">
        <v>2372</v>
      </c>
      <c r="C725" s="37" t="s">
        <v>1377</v>
      </c>
      <c r="D725" s="44" t="str">
        <f t="shared" si="11"/>
        <v>5105010194</v>
      </c>
    </row>
    <row r="726" spans="1:4">
      <c r="A726" s="44">
        <v>725</v>
      </c>
      <c r="B726" s="57" t="s">
        <v>2373</v>
      </c>
      <c r="C726" s="37" t="s">
        <v>1379</v>
      </c>
      <c r="D726" s="44" t="str">
        <f t="shared" si="11"/>
        <v>5105010195</v>
      </c>
    </row>
    <row r="727" spans="1:4">
      <c r="A727" s="44">
        <v>726</v>
      </c>
      <c r="B727" s="57" t="s">
        <v>2376</v>
      </c>
      <c r="C727" s="37" t="s">
        <v>1382</v>
      </c>
      <c r="D727" s="44" t="str">
        <f t="shared" si="11"/>
        <v>5107010199</v>
      </c>
    </row>
    <row r="728" spans="1:4">
      <c r="A728" s="44">
        <v>727</v>
      </c>
      <c r="B728" s="57" t="s">
        <v>2377</v>
      </c>
      <c r="C728" s="37" t="s">
        <v>1385</v>
      </c>
      <c r="D728" s="44" t="str">
        <f t="shared" si="11"/>
        <v>5107020199</v>
      </c>
    </row>
    <row r="729" spans="1:4">
      <c r="A729" s="44">
        <v>728</v>
      </c>
      <c r="B729" s="64" t="s">
        <v>1623</v>
      </c>
      <c r="C729" s="37" t="s">
        <v>1624</v>
      </c>
      <c r="D729" s="44" t="str">
        <f t="shared" si="11"/>
        <v>5107030101</v>
      </c>
    </row>
    <row r="730" spans="1:4">
      <c r="A730" s="44">
        <v>729</v>
      </c>
      <c r="B730" s="57" t="s">
        <v>2378</v>
      </c>
      <c r="C730" s="37" t="s">
        <v>1388</v>
      </c>
      <c r="D730" s="44" t="str">
        <f t="shared" si="11"/>
        <v>5108010101</v>
      </c>
    </row>
    <row r="731" spans="1:4">
      <c r="A731" s="44">
        <v>730</v>
      </c>
      <c r="B731" s="57" t="s">
        <v>2379</v>
      </c>
      <c r="C731" s="37" t="s">
        <v>1390</v>
      </c>
      <c r="D731" s="44" t="str">
        <f t="shared" si="11"/>
        <v>5108010101</v>
      </c>
    </row>
    <row r="732" spans="1:4">
      <c r="A732" s="44">
        <v>731</v>
      </c>
      <c r="B732" s="57" t="s">
        <v>2380</v>
      </c>
      <c r="C732" s="37" t="s">
        <v>1391</v>
      </c>
      <c r="D732" s="44" t="str">
        <f t="shared" si="11"/>
        <v>5108010101</v>
      </c>
    </row>
    <row r="733" spans="1:4">
      <c r="A733" s="44">
        <v>732</v>
      </c>
      <c r="B733" s="57" t="s">
        <v>2381</v>
      </c>
      <c r="C733" s="37" t="s">
        <v>1392</v>
      </c>
      <c r="D733" s="44" t="str">
        <f t="shared" si="11"/>
        <v>5108010101</v>
      </c>
    </row>
    <row r="734" spans="1:4">
      <c r="A734" s="44">
        <v>733</v>
      </c>
      <c r="B734" s="57" t="s">
        <v>2382</v>
      </c>
      <c r="C734" s="37" t="s">
        <v>1393</v>
      </c>
      <c r="D734" s="44" t="str">
        <f t="shared" si="11"/>
        <v>5108010101</v>
      </c>
    </row>
    <row r="735" spans="1:4">
      <c r="A735" s="44">
        <v>734</v>
      </c>
      <c r="B735" s="57" t="s">
        <v>2383</v>
      </c>
      <c r="C735" s="37" t="s">
        <v>1394</v>
      </c>
      <c r="D735" s="44" t="str">
        <f t="shared" si="11"/>
        <v>5108010101</v>
      </c>
    </row>
    <row r="736" spans="1:4">
      <c r="A736" s="44">
        <v>735</v>
      </c>
      <c r="B736" s="57" t="s">
        <v>2384</v>
      </c>
      <c r="C736" s="37" t="s">
        <v>2617</v>
      </c>
      <c r="D736" s="44" t="str">
        <f t="shared" si="11"/>
        <v>5108010101</v>
      </c>
    </row>
    <row r="737" spans="1:4">
      <c r="A737" s="44">
        <v>736</v>
      </c>
      <c r="B737" s="57" t="s">
        <v>2385</v>
      </c>
      <c r="C737" s="37" t="s">
        <v>1396</v>
      </c>
      <c r="D737" s="44" t="str">
        <f t="shared" si="11"/>
        <v>5108010101</v>
      </c>
    </row>
    <row r="738" spans="1:4">
      <c r="A738" s="44">
        <v>737</v>
      </c>
      <c r="B738" s="57" t="s">
        <v>2386</v>
      </c>
      <c r="C738" s="37" t="s">
        <v>1397</v>
      </c>
      <c r="D738" s="44" t="str">
        <f t="shared" si="11"/>
        <v>5108010101</v>
      </c>
    </row>
    <row r="739" spans="1:4">
      <c r="A739" s="44">
        <v>738</v>
      </c>
      <c r="B739" s="57" t="s">
        <v>2387</v>
      </c>
      <c r="C739" s="37" t="s">
        <v>1398</v>
      </c>
      <c r="D739" s="44" t="str">
        <f t="shared" si="11"/>
        <v>5108010101</v>
      </c>
    </row>
    <row r="740" spans="1:4">
      <c r="A740" s="44">
        <v>739</v>
      </c>
      <c r="B740" s="57" t="s">
        <v>2388</v>
      </c>
      <c r="C740" s="37" t="s">
        <v>1399</v>
      </c>
      <c r="D740" s="44" t="str">
        <f t="shared" si="11"/>
        <v>5108010101</v>
      </c>
    </row>
    <row r="741" spans="1:4">
      <c r="A741" s="44">
        <v>740</v>
      </c>
      <c r="B741" s="57" t="s">
        <v>2419</v>
      </c>
      <c r="C741" s="37" t="s">
        <v>1400</v>
      </c>
      <c r="D741" s="44" t="str">
        <f t="shared" si="11"/>
        <v>5108010101</v>
      </c>
    </row>
    <row r="742" spans="1:4">
      <c r="A742" s="44">
        <v>741</v>
      </c>
      <c r="B742" s="57" t="s">
        <v>2389</v>
      </c>
      <c r="C742" s="37" t="s">
        <v>1401</v>
      </c>
      <c r="D742" s="44" t="str">
        <f t="shared" si="11"/>
        <v>5108010101</v>
      </c>
    </row>
    <row r="743" spans="1:4">
      <c r="A743" s="44">
        <v>742</v>
      </c>
      <c r="B743" s="57" t="s">
        <v>2390</v>
      </c>
      <c r="C743" s="37" t="s">
        <v>1402</v>
      </c>
      <c r="D743" s="44" t="str">
        <f t="shared" si="11"/>
        <v>5108010101</v>
      </c>
    </row>
    <row r="744" spans="1:4">
      <c r="A744" s="44">
        <v>743</v>
      </c>
      <c r="B744" s="57" t="s">
        <v>2391</v>
      </c>
      <c r="C744" s="37" t="s">
        <v>1403</v>
      </c>
      <c r="D744" s="44" t="str">
        <f t="shared" si="11"/>
        <v>5108010101</v>
      </c>
    </row>
    <row r="745" spans="1:4">
      <c r="A745" s="44">
        <v>744</v>
      </c>
      <c r="B745" s="57" t="s">
        <v>2392</v>
      </c>
      <c r="C745" s="37" t="s">
        <v>1404</v>
      </c>
      <c r="D745" s="44" t="str">
        <f t="shared" si="11"/>
        <v>5108010101</v>
      </c>
    </row>
    <row r="746" spans="1:4">
      <c r="A746" s="44">
        <v>745</v>
      </c>
      <c r="B746" s="57" t="s">
        <v>2393</v>
      </c>
      <c r="C746" s="37" t="s">
        <v>1405</v>
      </c>
      <c r="D746" s="44" t="str">
        <f t="shared" si="11"/>
        <v>5108010107</v>
      </c>
    </row>
    <row r="747" spans="1:4">
      <c r="A747" s="44">
        <v>746</v>
      </c>
      <c r="B747" s="57" t="s">
        <v>2394</v>
      </c>
      <c r="C747" s="37" t="s">
        <v>1407</v>
      </c>
      <c r="D747" s="44" t="str">
        <f t="shared" si="11"/>
        <v>5108010107</v>
      </c>
    </row>
    <row r="748" spans="1:4">
      <c r="A748" s="44">
        <v>747</v>
      </c>
      <c r="B748" s="57" t="s">
        <v>2395</v>
      </c>
      <c r="C748" s="37" t="s">
        <v>1408</v>
      </c>
      <c r="D748" s="44" t="str">
        <f t="shared" si="11"/>
        <v>5108010107</v>
      </c>
    </row>
    <row r="749" spans="1:4">
      <c r="A749" s="44">
        <v>748</v>
      </c>
      <c r="B749" s="57" t="s">
        <v>2396</v>
      </c>
      <c r="C749" s="37" t="s">
        <v>1409</v>
      </c>
      <c r="D749" s="44" t="str">
        <f t="shared" si="11"/>
        <v>5108010107</v>
      </c>
    </row>
    <row r="750" spans="1:4">
      <c r="A750" s="44">
        <v>749</v>
      </c>
      <c r="B750" s="57" t="s">
        <v>2397</v>
      </c>
      <c r="C750" s="37" t="s">
        <v>1410</v>
      </c>
      <c r="D750" s="44" t="str">
        <f t="shared" si="11"/>
        <v>5108010107</v>
      </c>
    </row>
    <row r="751" spans="1:4">
      <c r="A751" s="44">
        <v>750</v>
      </c>
      <c r="B751" s="57" t="s">
        <v>2398</v>
      </c>
      <c r="C751" s="37" t="s">
        <v>1411</v>
      </c>
      <c r="D751" s="44" t="str">
        <f t="shared" si="11"/>
        <v>5108010107</v>
      </c>
    </row>
    <row r="752" spans="1:4">
      <c r="A752" s="44">
        <v>751</v>
      </c>
      <c r="B752" s="57" t="s">
        <v>2399</v>
      </c>
      <c r="C752" s="37" t="s">
        <v>1412</v>
      </c>
      <c r="D752" s="44" t="str">
        <f t="shared" si="11"/>
        <v>5108010107</v>
      </c>
    </row>
    <row r="753" spans="1:4">
      <c r="A753" s="44">
        <v>752</v>
      </c>
      <c r="B753" s="57" t="s">
        <v>2400</v>
      </c>
      <c r="C753" s="37" t="s">
        <v>1413</v>
      </c>
      <c r="D753" s="44" t="str">
        <f t="shared" si="11"/>
        <v>5108010107</v>
      </c>
    </row>
    <row r="754" spans="1:4">
      <c r="A754" s="44">
        <v>753</v>
      </c>
      <c r="B754" s="57" t="s">
        <v>2401</v>
      </c>
      <c r="C754" s="37" t="s">
        <v>1414</v>
      </c>
      <c r="D754" s="44" t="str">
        <f t="shared" si="11"/>
        <v>5108010107</v>
      </c>
    </row>
    <row r="755" spans="1:4">
      <c r="A755" s="44">
        <v>754</v>
      </c>
      <c r="B755" s="57" t="s">
        <v>2418</v>
      </c>
      <c r="C755" s="37" t="s">
        <v>1415</v>
      </c>
      <c r="D755" s="44" t="str">
        <f t="shared" si="11"/>
        <v>5108010107</v>
      </c>
    </row>
    <row r="756" spans="1:4">
      <c r="A756" s="44">
        <v>755</v>
      </c>
      <c r="B756" s="57" t="s">
        <v>2417</v>
      </c>
      <c r="C756" s="37" t="s">
        <v>1416</v>
      </c>
      <c r="D756" s="44" t="str">
        <f t="shared" si="11"/>
        <v>5108010107</v>
      </c>
    </row>
    <row r="757" spans="1:4">
      <c r="A757" s="44">
        <v>756</v>
      </c>
      <c r="B757" s="57" t="s">
        <v>2402</v>
      </c>
      <c r="C757" s="37" t="s">
        <v>1418</v>
      </c>
      <c r="D757" s="44" t="str">
        <f t="shared" si="11"/>
        <v>5203010105</v>
      </c>
    </row>
    <row r="758" spans="1:4">
      <c r="A758" s="44">
        <v>757</v>
      </c>
      <c r="B758" s="57" t="s">
        <v>2416</v>
      </c>
      <c r="C758" s="37" t="s">
        <v>1420</v>
      </c>
      <c r="D758" s="44" t="str">
        <f t="shared" si="11"/>
        <v>5203010106</v>
      </c>
    </row>
    <row r="759" spans="1:4">
      <c r="A759" s="44">
        <v>758</v>
      </c>
      <c r="B759" s="57" t="s">
        <v>2403</v>
      </c>
      <c r="C759" s="37" t="s">
        <v>1421</v>
      </c>
      <c r="D759" s="44" t="str">
        <f t="shared" si="11"/>
        <v>5203010107</v>
      </c>
    </row>
    <row r="760" spans="1:4">
      <c r="A760" s="44">
        <v>759</v>
      </c>
      <c r="B760" s="57" t="s">
        <v>2404</v>
      </c>
      <c r="C760" s="37" t="s">
        <v>1422</v>
      </c>
      <c r="D760" s="44" t="str">
        <f t="shared" si="11"/>
        <v>5203010109</v>
      </c>
    </row>
    <row r="761" spans="1:4">
      <c r="A761" s="44">
        <v>760</v>
      </c>
      <c r="B761" s="57" t="s">
        <v>1424</v>
      </c>
      <c r="C761" s="42" t="s">
        <v>1425</v>
      </c>
      <c r="D761" s="44" t="str">
        <f t="shared" si="11"/>
        <v>5203010110</v>
      </c>
    </row>
    <row r="762" spans="1:4">
      <c r="A762" s="44">
        <v>761</v>
      </c>
      <c r="B762" s="57" t="s">
        <v>2405</v>
      </c>
      <c r="C762" s="37" t="s">
        <v>1427</v>
      </c>
      <c r="D762" s="44" t="str">
        <f t="shared" si="11"/>
        <v>5203010111</v>
      </c>
    </row>
    <row r="763" spans="1:4">
      <c r="A763" s="44">
        <v>762</v>
      </c>
      <c r="B763" s="57" t="s">
        <v>2415</v>
      </c>
      <c r="C763" s="37" t="s">
        <v>1429</v>
      </c>
      <c r="D763" s="44" t="str">
        <f t="shared" si="11"/>
        <v>5203010112</v>
      </c>
    </row>
    <row r="764" spans="1:4">
      <c r="A764" s="44">
        <v>763</v>
      </c>
      <c r="B764" s="57" t="s">
        <v>2406</v>
      </c>
      <c r="C764" s="37" t="s">
        <v>1431</v>
      </c>
      <c r="D764" s="44" t="str">
        <f t="shared" si="11"/>
        <v>5203010113</v>
      </c>
    </row>
    <row r="765" spans="1:4">
      <c r="A765" s="44">
        <v>764</v>
      </c>
      <c r="B765" s="57" t="s">
        <v>2407</v>
      </c>
      <c r="C765" s="37" t="s">
        <v>1433</v>
      </c>
      <c r="D765" s="44" t="str">
        <f t="shared" si="11"/>
        <v>5203010114</v>
      </c>
    </row>
    <row r="766" spans="1:4">
      <c r="A766" s="44">
        <v>765</v>
      </c>
      <c r="B766" s="57" t="s">
        <v>2408</v>
      </c>
      <c r="C766" s="37" t="s">
        <v>1435</v>
      </c>
      <c r="D766" s="44" t="str">
        <f t="shared" si="11"/>
        <v>5203010115</v>
      </c>
    </row>
    <row r="767" spans="1:4">
      <c r="A767" s="44">
        <v>766</v>
      </c>
      <c r="B767" s="57" t="s">
        <v>2409</v>
      </c>
      <c r="C767" s="37" t="s">
        <v>1437</v>
      </c>
      <c r="D767" s="44" t="str">
        <f t="shared" si="11"/>
        <v>5203010117</v>
      </c>
    </row>
    <row r="768" spans="1:4">
      <c r="A768" s="44">
        <v>767</v>
      </c>
      <c r="B768" s="57" t="s">
        <v>2414</v>
      </c>
      <c r="C768" s="37" t="s">
        <v>1439</v>
      </c>
      <c r="D768" s="44" t="str">
        <f t="shared" si="11"/>
        <v>5203010119</v>
      </c>
    </row>
    <row r="769" spans="1:4">
      <c r="A769" s="44">
        <v>768</v>
      </c>
      <c r="B769" s="57" t="s">
        <v>2410</v>
      </c>
      <c r="C769" s="37" t="s">
        <v>1441</v>
      </c>
      <c r="D769" s="44" t="str">
        <f t="shared" si="11"/>
        <v>5203010120</v>
      </c>
    </row>
    <row r="770" spans="1:4">
      <c r="A770" s="44">
        <v>769</v>
      </c>
      <c r="B770" s="57" t="s">
        <v>2411</v>
      </c>
      <c r="C770" s="37" t="s">
        <v>1443</v>
      </c>
      <c r="D770" s="44" t="str">
        <f t="shared" ref="D770:D798" si="12">LEFT(B770,10)</f>
        <v>5203010122</v>
      </c>
    </row>
    <row r="771" spans="1:4">
      <c r="A771" s="44">
        <v>770</v>
      </c>
      <c r="B771" s="57" t="s">
        <v>2413</v>
      </c>
      <c r="C771" s="37" t="s">
        <v>1445</v>
      </c>
      <c r="D771" s="44" t="str">
        <f t="shared" si="12"/>
        <v>5203010126</v>
      </c>
    </row>
    <row r="772" spans="1:4">
      <c r="A772" s="44">
        <v>771</v>
      </c>
      <c r="B772" s="57" t="s">
        <v>2412</v>
      </c>
      <c r="C772" s="39" t="s">
        <v>1447</v>
      </c>
      <c r="D772" s="44" t="str">
        <f t="shared" si="12"/>
        <v>5203010141</v>
      </c>
    </row>
    <row r="773" spans="1:4">
      <c r="A773" s="44">
        <v>772</v>
      </c>
      <c r="B773" s="57" t="s">
        <v>1858</v>
      </c>
      <c r="C773" s="39" t="s">
        <v>1449</v>
      </c>
      <c r="D773" s="44" t="str">
        <f t="shared" si="12"/>
        <v>5203010142</v>
      </c>
    </row>
    <row r="774" spans="1:4">
      <c r="A774" s="44">
        <v>773</v>
      </c>
      <c r="B774" s="57" t="s">
        <v>1857</v>
      </c>
      <c r="C774" s="37" t="s">
        <v>1451</v>
      </c>
      <c r="D774" s="44" t="str">
        <f t="shared" si="12"/>
        <v>5203010145</v>
      </c>
    </row>
    <row r="775" spans="1:4">
      <c r="A775" s="44">
        <v>774</v>
      </c>
      <c r="B775" s="57" t="s">
        <v>1856</v>
      </c>
      <c r="C775" s="37" t="s">
        <v>1453</v>
      </c>
      <c r="D775" s="44" t="str">
        <f t="shared" si="12"/>
        <v>5203010146</v>
      </c>
    </row>
    <row r="776" spans="1:4">
      <c r="A776" s="44">
        <v>775</v>
      </c>
      <c r="B776" s="57" t="s">
        <v>1855</v>
      </c>
      <c r="C776" s="37" t="s">
        <v>1456</v>
      </c>
      <c r="D776" s="44" t="str">
        <f t="shared" si="12"/>
        <v>5205010101</v>
      </c>
    </row>
    <row r="777" spans="1:4">
      <c r="A777" s="44">
        <v>776</v>
      </c>
      <c r="B777" s="57" t="s">
        <v>1851</v>
      </c>
      <c r="C777" s="37" t="s">
        <v>1459</v>
      </c>
      <c r="D777" s="44" t="str">
        <f t="shared" si="12"/>
        <v>5209010112</v>
      </c>
    </row>
    <row r="778" spans="1:4">
      <c r="A778" s="44">
        <v>777</v>
      </c>
      <c r="B778" s="57" t="s">
        <v>1850</v>
      </c>
      <c r="C778" s="41" t="s">
        <v>1523</v>
      </c>
      <c r="D778" s="44" t="str">
        <f t="shared" si="12"/>
        <v>5210010101</v>
      </c>
    </row>
    <row r="779" spans="1:4">
      <c r="A779" s="44">
        <v>778</v>
      </c>
      <c r="B779" s="57" t="s">
        <v>1849</v>
      </c>
      <c r="C779" s="37" t="s">
        <v>1461</v>
      </c>
      <c r="D779" s="44" t="str">
        <f t="shared" si="12"/>
        <v>5210010102</v>
      </c>
    </row>
    <row r="780" spans="1:4">
      <c r="A780" s="44">
        <v>779</v>
      </c>
      <c r="B780" s="57" t="s">
        <v>1848</v>
      </c>
      <c r="C780" s="37" t="s">
        <v>1568</v>
      </c>
      <c r="D780" s="44" t="str">
        <f t="shared" si="12"/>
        <v>5210010103</v>
      </c>
    </row>
    <row r="781" spans="1:4">
      <c r="A781" s="44">
        <v>780</v>
      </c>
      <c r="B781" s="57" t="s">
        <v>1847</v>
      </c>
      <c r="C781" s="37" t="s">
        <v>1464</v>
      </c>
      <c r="D781" s="44" t="str">
        <f t="shared" si="12"/>
        <v>5210010105</v>
      </c>
    </row>
    <row r="782" spans="1:4">
      <c r="A782" s="44">
        <v>781</v>
      </c>
      <c r="B782" s="57" t="s">
        <v>1852</v>
      </c>
      <c r="C782" s="37" t="s">
        <v>1466</v>
      </c>
      <c r="D782" s="44" t="str">
        <f t="shared" si="12"/>
        <v>5210010112</v>
      </c>
    </row>
    <row r="783" spans="1:4">
      <c r="A783" s="44">
        <v>782</v>
      </c>
      <c r="B783" s="57" t="s">
        <v>1846</v>
      </c>
      <c r="C783" s="37" t="s">
        <v>1525</v>
      </c>
      <c r="D783" s="44" t="str">
        <f t="shared" si="12"/>
        <v>5210010118</v>
      </c>
    </row>
    <row r="784" spans="1:4">
      <c r="A784" s="44">
        <v>783</v>
      </c>
      <c r="B784" s="57" t="s">
        <v>1845</v>
      </c>
      <c r="C784" s="37" t="s">
        <v>1470</v>
      </c>
      <c r="D784" s="44" t="str">
        <f t="shared" si="12"/>
        <v>5211010102</v>
      </c>
    </row>
    <row r="785" spans="1:4">
      <c r="A785" s="44">
        <v>784</v>
      </c>
      <c r="B785" s="57" t="s">
        <v>1844</v>
      </c>
      <c r="C785" s="37" t="s">
        <v>1473</v>
      </c>
      <c r="D785" s="44" t="str">
        <f t="shared" si="12"/>
        <v>5212010199</v>
      </c>
    </row>
    <row r="786" spans="1:4">
      <c r="A786" s="44">
        <v>785</v>
      </c>
      <c r="B786" s="57" t="s">
        <v>1843</v>
      </c>
      <c r="C786" s="37" t="s">
        <v>1475</v>
      </c>
      <c r="D786" s="44" t="str">
        <f t="shared" si="12"/>
        <v>5212010199</v>
      </c>
    </row>
    <row r="787" spans="1:4">
      <c r="A787" s="44">
        <v>786</v>
      </c>
      <c r="B787" s="57" t="s">
        <v>1842</v>
      </c>
      <c r="C787" s="37" t="s">
        <v>1477</v>
      </c>
      <c r="D787" s="44" t="str">
        <f t="shared" si="12"/>
        <v>5212010199</v>
      </c>
    </row>
    <row r="788" spans="1:4">
      <c r="A788" s="44">
        <v>787</v>
      </c>
      <c r="B788" s="57" t="s">
        <v>1841</v>
      </c>
      <c r="C788" s="37" t="s">
        <v>1479</v>
      </c>
      <c r="D788" s="44" t="str">
        <f t="shared" si="12"/>
        <v>5212010199</v>
      </c>
    </row>
    <row r="789" spans="1:4">
      <c r="A789" s="44">
        <v>788</v>
      </c>
      <c r="B789" s="57" t="s">
        <v>1840</v>
      </c>
      <c r="C789" s="37" t="s">
        <v>1481</v>
      </c>
      <c r="D789" s="44" t="str">
        <f t="shared" si="12"/>
        <v>5212010199</v>
      </c>
    </row>
    <row r="790" spans="1:4">
      <c r="A790" s="44">
        <v>789</v>
      </c>
      <c r="B790" s="57" t="s">
        <v>1839</v>
      </c>
      <c r="C790" s="37" t="s">
        <v>1483</v>
      </c>
      <c r="D790" s="44" t="str">
        <f t="shared" si="12"/>
        <v>5212010199</v>
      </c>
    </row>
    <row r="791" spans="1:4">
      <c r="A791" s="44">
        <v>790</v>
      </c>
      <c r="B791" s="57" t="s">
        <v>1838</v>
      </c>
      <c r="C791" s="37" t="s">
        <v>1485</v>
      </c>
      <c r="D791" s="44" t="str">
        <f t="shared" si="12"/>
        <v>5212010199</v>
      </c>
    </row>
    <row r="792" spans="1:4">
      <c r="A792" s="44">
        <v>791</v>
      </c>
      <c r="B792" s="57" t="s">
        <v>1837</v>
      </c>
      <c r="C792" s="37" t="s">
        <v>1487</v>
      </c>
      <c r="D792" s="44" t="str">
        <f t="shared" si="12"/>
        <v>5212010199</v>
      </c>
    </row>
    <row r="793" spans="1:4">
      <c r="A793" s="44">
        <v>792</v>
      </c>
      <c r="B793" s="57" t="s">
        <v>1853</v>
      </c>
      <c r="C793" s="37" t="s">
        <v>1489</v>
      </c>
      <c r="D793" s="44" t="str">
        <f t="shared" si="12"/>
        <v>5212010199</v>
      </c>
    </row>
    <row r="794" spans="1:4">
      <c r="A794" s="44">
        <v>793</v>
      </c>
      <c r="B794" s="57" t="s">
        <v>1836</v>
      </c>
      <c r="C794" s="37" t="s">
        <v>1491</v>
      </c>
      <c r="D794" s="44" t="str">
        <f t="shared" si="12"/>
        <v>5212010199</v>
      </c>
    </row>
    <row r="795" spans="1:4">
      <c r="A795" s="44">
        <v>794</v>
      </c>
      <c r="B795" s="57" t="s">
        <v>1835</v>
      </c>
      <c r="C795" s="37" t="s">
        <v>1493</v>
      </c>
      <c r="D795" s="44" t="str">
        <f t="shared" si="12"/>
        <v>5212010199</v>
      </c>
    </row>
    <row r="796" spans="1:4">
      <c r="A796" s="44">
        <v>795</v>
      </c>
      <c r="B796" s="57" t="s">
        <v>1834</v>
      </c>
      <c r="C796" s="37" t="s">
        <v>2631</v>
      </c>
      <c r="D796" s="44" t="str">
        <f t="shared" si="12"/>
        <v>5212010199</v>
      </c>
    </row>
    <row r="797" spans="1:4">
      <c r="A797" s="44">
        <v>796</v>
      </c>
      <c r="B797" s="57" t="s">
        <v>1833</v>
      </c>
      <c r="C797" s="37" t="s">
        <v>2630</v>
      </c>
      <c r="D797" s="44" t="str">
        <f t="shared" si="12"/>
        <v>5212010199</v>
      </c>
    </row>
    <row r="798" spans="1:4">
      <c r="A798" s="44">
        <v>797</v>
      </c>
      <c r="B798" s="57" t="s">
        <v>1854</v>
      </c>
      <c r="C798" s="37" t="s">
        <v>1500</v>
      </c>
      <c r="D798" s="44" t="str">
        <f t="shared" si="12"/>
        <v>5401010101</v>
      </c>
    </row>
    <row r="799" spans="1:4">
      <c r="A799" s="54"/>
      <c r="B799" s="65"/>
      <c r="C799" s="35"/>
      <c r="D799" s="55"/>
    </row>
    <row r="800" spans="1:4">
      <c r="A800" s="54"/>
      <c r="B800" s="65"/>
      <c r="C800" s="35"/>
      <c r="D800" s="55"/>
    </row>
    <row r="801" spans="1:4">
      <c r="A801" s="54"/>
      <c r="B801" s="65"/>
      <c r="C801" s="35"/>
      <c r="D801" s="55"/>
    </row>
    <row r="802" spans="1:4">
      <c r="A802" s="54"/>
      <c r="B802" s="65"/>
      <c r="C802" s="35"/>
      <c r="D802" s="55"/>
    </row>
    <row r="803" spans="1:4">
      <c r="A803" s="54"/>
      <c r="B803" s="65"/>
      <c r="C803" s="35"/>
      <c r="D803" s="55"/>
    </row>
    <row r="804" spans="1:4">
      <c r="A804" s="54"/>
      <c r="B804" s="65"/>
      <c r="C804" s="35"/>
      <c r="D804" s="55"/>
    </row>
    <row r="805" spans="1:4">
      <c r="A805" s="54"/>
      <c r="B805" s="65"/>
      <c r="C805" s="35"/>
      <c r="D805" s="55"/>
    </row>
    <row r="806" spans="1:4">
      <c r="A806" s="54"/>
      <c r="B806" s="65"/>
      <c r="C806" s="35"/>
      <c r="D806" s="55"/>
    </row>
    <row r="807" spans="1:4">
      <c r="B807" s="65"/>
      <c r="C807" s="35"/>
    </row>
    <row r="808" spans="1:4">
      <c r="B808" s="65"/>
      <c r="C808" s="35"/>
    </row>
    <row r="809" spans="1:4">
      <c r="B809" s="65"/>
      <c r="C809" s="35"/>
    </row>
    <row r="810" spans="1:4">
      <c r="B810" s="65"/>
      <c r="C810" s="35"/>
    </row>
    <row r="811" spans="1:4">
      <c r="B811" s="65"/>
      <c r="C811" s="35"/>
    </row>
    <row r="812" spans="1:4">
      <c r="B812" s="65"/>
      <c r="C812" s="35"/>
    </row>
    <row r="813" spans="1:4">
      <c r="B813" s="65"/>
      <c r="C813" s="35"/>
    </row>
    <row r="814" spans="1:4">
      <c r="B814" s="65"/>
      <c r="C814" s="35"/>
    </row>
    <row r="815" spans="1:4">
      <c r="B815" s="65"/>
      <c r="C815" s="35"/>
    </row>
    <row r="816" spans="1:4">
      <c r="B816" s="65"/>
      <c r="C816" s="35"/>
    </row>
    <row r="817" spans="2:3">
      <c r="B817" s="65"/>
      <c r="C817" s="35"/>
    </row>
    <row r="818" spans="2:3">
      <c r="B818" s="65"/>
      <c r="C818" s="35"/>
    </row>
    <row r="819" spans="2:3">
      <c r="B819" s="65"/>
      <c r="C819" s="35"/>
    </row>
    <row r="820" spans="2:3">
      <c r="B820" s="65"/>
      <c r="C820" s="35"/>
    </row>
    <row r="821" spans="2:3">
      <c r="B821" s="65"/>
      <c r="C821" s="35"/>
    </row>
    <row r="822" spans="2:3">
      <c r="B822" s="65"/>
      <c r="C822" s="35"/>
    </row>
    <row r="823" spans="2:3">
      <c r="B823" s="65"/>
      <c r="C823" s="35"/>
    </row>
    <row r="824" spans="2:3">
      <c r="B824" s="65"/>
      <c r="C824" s="35"/>
    </row>
    <row r="825" spans="2:3">
      <c r="B825" s="65"/>
      <c r="C825" s="35"/>
    </row>
    <row r="826" spans="2:3">
      <c r="B826" s="65"/>
      <c r="C826" s="35"/>
    </row>
    <row r="827" spans="2:3">
      <c r="B827" s="65"/>
      <c r="C827" s="35"/>
    </row>
    <row r="828" spans="2:3">
      <c r="B828" s="65"/>
      <c r="C828" s="35"/>
    </row>
    <row r="829" spans="2:3">
      <c r="B829" s="65"/>
      <c r="C829" s="35"/>
    </row>
    <row r="830" spans="2:3">
      <c r="B830" s="65"/>
      <c r="C830" s="35"/>
    </row>
    <row r="831" spans="2:3">
      <c r="B831" s="65"/>
      <c r="C831" s="35"/>
    </row>
    <row r="832" spans="2:3">
      <c r="B832" s="65"/>
      <c r="C832" s="35"/>
    </row>
    <row r="833" spans="2:3">
      <c r="B833" s="65"/>
      <c r="C833" s="35"/>
    </row>
    <row r="834" spans="2:3">
      <c r="B834" s="65"/>
      <c r="C834" s="35"/>
    </row>
    <row r="835" spans="2:3">
      <c r="B835" s="65"/>
      <c r="C835" s="35"/>
    </row>
  </sheetData>
  <pageMargins left="0.7" right="0.7" top="0.75" bottom="0.75" header="0.3" footer="0.3"/>
  <pageSetup orientation="portrait" r:id="rId1"/>
  <ignoredErrors>
    <ignoredError sqref="B2:B79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workbookViewId="0">
      <selection activeCell="B13" sqref="B13"/>
    </sheetView>
  </sheetViews>
  <sheetFormatPr defaultRowHeight="21"/>
  <cols>
    <col min="1" max="1" width="14.85546875" style="34" customWidth="1"/>
    <col min="2" max="2" width="42.28515625" style="36" customWidth="1"/>
  </cols>
  <sheetData>
    <row r="1" spans="1:2">
      <c r="A1" s="34" t="s">
        <v>0</v>
      </c>
    </row>
    <row r="2" spans="1:2" ht="42">
      <c r="A2" s="34" t="s">
        <v>2573</v>
      </c>
      <c r="B2" s="36" t="s">
        <v>5</v>
      </c>
    </row>
    <row r="3" spans="1:2" ht="42">
      <c r="A3" s="34" t="s">
        <v>2574</v>
      </c>
      <c r="B3" s="36" t="s">
        <v>13</v>
      </c>
    </row>
    <row r="4" spans="1:2" ht="42">
      <c r="A4" s="34" t="s">
        <v>2575</v>
      </c>
      <c r="B4" s="36" t="s">
        <v>21</v>
      </c>
    </row>
    <row r="5" spans="1:2" ht="42">
      <c r="A5" s="34" t="s">
        <v>2576</v>
      </c>
      <c r="B5" s="36" t="s">
        <v>26</v>
      </c>
    </row>
    <row r="6" spans="1:2" ht="42">
      <c r="A6" s="34" t="s">
        <v>2577</v>
      </c>
      <c r="B6" s="36" t="s">
        <v>2423</v>
      </c>
    </row>
    <row r="7" spans="1:2" ht="42">
      <c r="A7" s="34" t="s">
        <v>2578</v>
      </c>
      <c r="B7" s="36" t="s">
        <v>2424</v>
      </c>
    </row>
    <row r="8" spans="1:2" ht="42">
      <c r="A8" s="34" t="s">
        <v>2572</v>
      </c>
      <c r="B8" s="36" t="s">
        <v>135</v>
      </c>
    </row>
    <row r="9" spans="1:2" ht="42">
      <c r="A9" s="34" t="s">
        <v>2571</v>
      </c>
      <c r="B9" s="36" t="s">
        <v>156</v>
      </c>
    </row>
    <row r="10" spans="1:2" ht="42">
      <c r="A10" s="34" t="s">
        <v>2579</v>
      </c>
      <c r="B10" s="36" t="s">
        <v>196</v>
      </c>
    </row>
    <row r="11" spans="1:2" ht="42">
      <c r="A11" s="34" t="s">
        <v>2580</v>
      </c>
      <c r="B11" s="36" t="s">
        <v>199</v>
      </c>
    </row>
    <row r="12" spans="1:2" ht="42">
      <c r="A12" s="34" t="s">
        <v>2569</v>
      </c>
      <c r="B12" s="36" t="s">
        <v>201</v>
      </c>
    </row>
    <row r="13" spans="1:2" ht="42">
      <c r="A13" s="34" t="s">
        <v>2570</v>
      </c>
      <c r="B13" s="36" t="s">
        <v>242</v>
      </c>
    </row>
    <row r="14" spans="1:2" ht="42">
      <c r="A14" s="34" t="s">
        <v>2581</v>
      </c>
      <c r="B14" s="36" t="s">
        <v>250</v>
      </c>
    </row>
    <row r="15" spans="1:2" ht="42">
      <c r="A15" s="34" t="s">
        <v>2582</v>
      </c>
      <c r="B15" s="36" t="s">
        <v>253</v>
      </c>
    </row>
    <row r="16" spans="1:2" ht="42">
      <c r="A16" s="34" t="s">
        <v>2583</v>
      </c>
      <c r="B16" s="36" t="s">
        <v>256</v>
      </c>
    </row>
    <row r="17" spans="1:2" ht="42">
      <c r="A17" s="34" t="s">
        <v>2584</v>
      </c>
      <c r="B17" s="36" t="s">
        <v>258</v>
      </c>
    </row>
    <row r="18" spans="1:2" ht="42">
      <c r="A18" s="34" t="s">
        <v>2585</v>
      </c>
      <c r="B18" s="36" t="s">
        <v>264</v>
      </c>
    </row>
    <row r="19" spans="1:2" ht="42">
      <c r="A19" s="34" t="s">
        <v>2586</v>
      </c>
      <c r="B19" s="36" t="s">
        <v>270</v>
      </c>
    </row>
    <row r="20" spans="1:2" ht="42">
      <c r="A20" s="34" t="s">
        <v>2587</v>
      </c>
      <c r="B20" s="36" t="s">
        <v>282</v>
      </c>
    </row>
    <row r="21" spans="1:2" ht="42">
      <c r="A21" s="34" t="s">
        <v>2588</v>
      </c>
      <c r="B21" s="36" t="s">
        <v>315</v>
      </c>
    </row>
    <row r="22" spans="1:2" ht="42">
      <c r="A22" s="34" t="s">
        <v>2589</v>
      </c>
      <c r="B22" s="36" t="s">
        <v>352</v>
      </c>
    </row>
    <row r="23" spans="1:2" ht="42">
      <c r="A23" s="34" t="s">
        <v>2590</v>
      </c>
      <c r="B23" s="36" t="s">
        <v>357</v>
      </c>
    </row>
    <row r="24" spans="1:2" ht="42">
      <c r="A24" s="34" t="s">
        <v>2591</v>
      </c>
      <c r="B24" s="36" t="s">
        <v>362</v>
      </c>
    </row>
    <row r="25" spans="1:2" ht="42">
      <c r="A25" s="34" t="s">
        <v>2592</v>
      </c>
      <c r="B25" s="36" t="s">
        <v>368</v>
      </c>
    </row>
    <row r="26" spans="1:2" ht="42">
      <c r="A26" s="34" t="s">
        <v>2593</v>
      </c>
      <c r="B26" s="36" t="s">
        <v>374</v>
      </c>
    </row>
    <row r="27" spans="1:2" ht="42">
      <c r="A27" s="34" t="s">
        <v>2594</v>
      </c>
      <c r="B27" s="36" t="s">
        <v>380</v>
      </c>
    </row>
    <row r="28" spans="1:2" ht="42">
      <c r="A28" s="34" t="s">
        <v>2595</v>
      </c>
      <c r="B28" s="36" t="s">
        <v>386</v>
      </c>
    </row>
    <row r="29" spans="1:2" ht="42">
      <c r="A29" s="34" t="s">
        <v>2596</v>
      </c>
      <c r="B29" s="36" t="s">
        <v>392</v>
      </c>
    </row>
    <row r="30" spans="1:2" ht="42">
      <c r="A30" s="34" t="s">
        <v>2597</v>
      </c>
      <c r="B30" s="36" t="s">
        <v>398</v>
      </c>
    </row>
    <row r="31" spans="1:2" ht="42">
      <c r="A31" s="34" t="s">
        <v>2598</v>
      </c>
      <c r="B31" s="36" t="s">
        <v>404</v>
      </c>
    </row>
    <row r="32" spans="1:2" ht="42">
      <c r="A32" s="34" t="s">
        <v>2599</v>
      </c>
      <c r="B32" s="36" t="s">
        <v>411</v>
      </c>
    </row>
    <row r="33" spans="1:2" ht="42">
      <c r="A33" s="34" t="s">
        <v>2600</v>
      </c>
      <c r="B33" s="36" t="s">
        <v>417</v>
      </c>
    </row>
    <row r="34" spans="1:2" ht="42">
      <c r="A34" s="34" t="s">
        <v>2437</v>
      </c>
      <c r="B34" s="36" t="s">
        <v>426</v>
      </c>
    </row>
    <row r="35" spans="1:2" ht="42">
      <c r="A35" s="34" t="s">
        <v>2438</v>
      </c>
      <c r="B35" s="36" t="s">
        <v>436</v>
      </c>
    </row>
    <row r="36" spans="1:2" ht="42">
      <c r="A36" s="34" t="s">
        <v>2601</v>
      </c>
      <c r="B36" s="36" t="s">
        <v>445</v>
      </c>
    </row>
    <row r="37" spans="1:2" ht="42">
      <c r="A37" s="34" t="s">
        <v>2602</v>
      </c>
      <c r="B37" s="36" t="s">
        <v>451</v>
      </c>
    </row>
    <row r="38" spans="1:2" ht="42">
      <c r="A38" s="34" t="s">
        <v>2603</v>
      </c>
      <c r="B38" s="36" t="s">
        <v>485</v>
      </c>
    </row>
    <row r="39" spans="1:2" ht="42">
      <c r="A39" s="34" t="s">
        <v>2604</v>
      </c>
      <c r="B39" s="36" t="s">
        <v>489</v>
      </c>
    </row>
    <row r="40" spans="1:2" ht="42">
      <c r="A40" s="34" t="s">
        <v>2605</v>
      </c>
      <c r="B40" s="36" t="s">
        <v>495</v>
      </c>
    </row>
    <row r="41" spans="1:2" ht="42">
      <c r="A41" s="34" t="s">
        <v>2568</v>
      </c>
      <c r="B41" s="36" t="s">
        <v>504</v>
      </c>
    </row>
    <row r="42" spans="1:2" ht="42">
      <c r="A42" s="34" t="s">
        <v>2439</v>
      </c>
      <c r="B42" s="36" t="s">
        <v>510</v>
      </c>
    </row>
    <row r="43" spans="1:2" ht="63">
      <c r="A43" s="34" t="s">
        <v>2441</v>
      </c>
      <c r="B43" s="36" t="s">
        <v>2440</v>
      </c>
    </row>
    <row r="44" spans="1:2" ht="42">
      <c r="A44" s="34" t="s">
        <v>2443</v>
      </c>
      <c r="B44" s="36" t="s">
        <v>2442</v>
      </c>
    </row>
    <row r="45" spans="1:2" ht="42">
      <c r="A45" s="34" t="s">
        <v>2606</v>
      </c>
      <c r="B45" s="36" t="s">
        <v>583</v>
      </c>
    </row>
    <row r="46" spans="1:2" ht="42">
      <c r="A46" s="34" t="s">
        <v>2567</v>
      </c>
      <c r="B46" s="36" t="s">
        <v>614</v>
      </c>
    </row>
    <row r="47" spans="1:2" ht="42">
      <c r="A47" s="34" t="s">
        <v>2566</v>
      </c>
      <c r="B47" s="36" t="s">
        <v>619</v>
      </c>
    </row>
    <row r="48" spans="1:2" ht="42">
      <c r="A48" s="34" t="s">
        <v>2565</v>
      </c>
      <c r="B48" s="36" t="s">
        <v>677</v>
      </c>
    </row>
    <row r="49" spans="1:2" ht="42">
      <c r="A49" s="34" t="s">
        <v>2564</v>
      </c>
      <c r="B49" s="36" t="s">
        <v>2444</v>
      </c>
    </row>
    <row r="50" spans="1:2" ht="42">
      <c r="A50" s="34" t="s">
        <v>2563</v>
      </c>
      <c r="B50" s="36" t="s">
        <v>653</v>
      </c>
    </row>
    <row r="51" spans="1:2" ht="42">
      <c r="A51" s="34" t="s">
        <v>2446</v>
      </c>
      <c r="B51" s="36" t="s">
        <v>662</v>
      </c>
    </row>
    <row r="52" spans="1:2" ht="42">
      <c r="A52" s="34" t="s">
        <v>2562</v>
      </c>
      <c r="B52" s="36" t="s">
        <v>621</v>
      </c>
    </row>
    <row r="53" spans="1:2" ht="42">
      <c r="A53" s="34" t="s">
        <v>2561</v>
      </c>
      <c r="B53" s="36" t="s">
        <v>669</v>
      </c>
    </row>
    <row r="54" spans="1:2" ht="42">
      <c r="A54" s="34" t="s">
        <v>2560</v>
      </c>
      <c r="B54" s="36" t="s">
        <v>677</v>
      </c>
    </row>
    <row r="55" spans="1:2" ht="42">
      <c r="A55" s="34" t="s">
        <v>2559</v>
      </c>
      <c r="B55" s="36" t="s">
        <v>676</v>
      </c>
    </row>
    <row r="56" spans="1:2" ht="42">
      <c r="A56" s="34" t="s">
        <v>2607</v>
      </c>
      <c r="B56" s="36" t="s">
        <v>684</v>
      </c>
    </row>
    <row r="57" spans="1:2" ht="42">
      <c r="A57" s="34" t="s">
        <v>2558</v>
      </c>
      <c r="B57" s="36" t="s">
        <v>687</v>
      </c>
    </row>
    <row r="58" spans="1:2" ht="42">
      <c r="A58" s="34" t="s">
        <v>2557</v>
      </c>
      <c r="B58" s="36" t="s">
        <v>683</v>
      </c>
    </row>
    <row r="59" spans="1:2" ht="42">
      <c r="A59" s="34" t="s">
        <v>2449</v>
      </c>
      <c r="B59" s="36" t="s">
        <v>2450</v>
      </c>
    </row>
    <row r="60" spans="1:2" ht="42">
      <c r="A60" s="34" t="s">
        <v>2608</v>
      </c>
      <c r="B60" s="36" t="s">
        <v>701</v>
      </c>
    </row>
    <row r="61" spans="1:2" ht="42">
      <c r="A61" s="34" t="s">
        <v>2609</v>
      </c>
      <c r="B61" s="36" t="s">
        <v>704</v>
      </c>
    </row>
    <row r="62" spans="1:2" ht="42">
      <c r="A62" s="34" t="s">
        <v>2610</v>
      </c>
      <c r="B62" s="36" t="s">
        <v>707</v>
      </c>
    </row>
    <row r="63" spans="1:2" ht="42">
      <c r="A63" s="34" t="s">
        <v>2556</v>
      </c>
      <c r="B63" s="36" t="s">
        <v>710</v>
      </c>
    </row>
    <row r="64" spans="1:2" ht="42">
      <c r="A64" s="34" t="s">
        <v>2555</v>
      </c>
      <c r="B64" s="36" t="s">
        <v>713</v>
      </c>
    </row>
    <row r="65" spans="1:2" ht="42">
      <c r="A65" s="34" t="s">
        <v>2554</v>
      </c>
      <c r="B65" s="36" t="s">
        <v>718</v>
      </c>
    </row>
    <row r="66" spans="1:2" ht="42">
      <c r="A66" s="34" t="s">
        <v>2553</v>
      </c>
      <c r="B66" s="36" t="s">
        <v>2451</v>
      </c>
    </row>
    <row r="67" spans="1:2" ht="42">
      <c r="A67" s="34" t="s">
        <v>2552</v>
      </c>
      <c r="B67" s="36" t="s">
        <v>723</v>
      </c>
    </row>
    <row r="68" spans="1:2" ht="42">
      <c r="A68" s="34" t="s">
        <v>2551</v>
      </c>
      <c r="B68" s="36" t="s">
        <v>2452</v>
      </c>
    </row>
    <row r="69" spans="1:2" ht="42">
      <c r="A69" s="34" t="s">
        <v>2550</v>
      </c>
      <c r="B69" s="36" t="s">
        <v>746</v>
      </c>
    </row>
    <row r="70" spans="1:2" ht="42">
      <c r="A70" s="34" t="s">
        <v>2549</v>
      </c>
      <c r="B70" s="36" t="s">
        <v>791</v>
      </c>
    </row>
    <row r="71" spans="1:2" ht="42">
      <c r="A71" s="34" t="s">
        <v>2548</v>
      </c>
      <c r="B71" s="36" t="s">
        <v>849</v>
      </c>
    </row>
    <row r="72" spans="1:2" ht="42">
      <c r="A72" s="34" t="s">
        <v>2547</v>
      </c>
      <c r="B72" s="36" t="s">
        <v>913</v>
      </c>
    </row>
    <row r="73" spans="1:2" ht="42">
      <c r="A73" s="34" t="s">
        <v>2611</v>
      </c>
      <c r="B73" s="36" t="s">
        <v>915</v>
      </c>
    </row>
    <row r="74" spans="1:2" ht="42">
      <c r="A74" s="34" t="s">
        <v>2612</v>
      </c>
      <c r="B74" s="36" t="s">
        <v>918</v>
      </c>
    </row>
    <row r="75" spans="1:2" ht="42">
      <c r="A75" s="34" t="s">
        <v>2613</v>
      </c>
      <c r="B75" s="36" t="s">
        <v>925</v>
      </c>
    </row>
    <row r="76" spans="1:2" ht="42">
      <c r="A76" s="34" t="s">
        <v>2614</v>
      </c>
      <c r="B76" s="36" t="s">
        <v>2453</v>
      </c>
    </row>
    <row r="77" spans="1:2" ht="42">
      <c r="A77" s="34" t="s">
        <v>2454</v>
      </c>
      <c r="B77" s="36" t="s">
        <v>934</v>
      </c>
    </row>
    <row r="78" spans="1:2" ht="42">
      <c r="A78" s="34" t="s">
        <v>2546</v>
      </c>
      <c r="B78" s="36" t="s">
        <v>936</v>
      </c>
    </row>
    <row r="79" spans="1:2" ht="42">
      <c r="A79" s="34" t="s">
        <v>2545</v>
      </c>
      <c r="B79" s="36" t="s">
        <v>938</v>
      </c>
    </row>
    <row r="80" spans="1:2" ht="42">
      <c r="A80" s="34" t="s">
        <v>2544</v>
      </c>
      <c r="B80" s="36" t="s">
        <v>943</v>
      </c>
    </row>
    <row r="81" spans="1:2" ht="42">
      <c r="A81" s="34" t="s">
        <v>2543</v>
      </c>
      <c r="B81" s="36" t="s">
        <v>958</v>
      </c>
    </row>
    <row r="82" spans="1:2" ht="42">
      <c r="A82" s="34" t="s">
        <v>2542</v>
      </c>
      <c r="B82" s="36" t="s">
        <v>967</v>
      </c>
    </row>
    <row r="83" spans="1:2" ht="42">
      <c r="A83" s="34" t="s">
        <v>2615</v>
      </c>
      <c r="B83" s="36" t="s">
        <v>1006</v>
      </c>
    </row>
    <row r="84" spans="1:2" ht="42">
      <c r="A84" s="34" t="s">
        <v>2616</v>
      </c>
      <c r="B84" s="36" t="s">
        <v>1055</v>
      </c>
    </row>
    <row r="85" spans="1:2" ht="42">
      <c r="A85" s="34" t="s">
        <v>2541</v>
      </c>
      <c r="B85" s="36" t="s">
        <v>1097</v>
      </c>
    </row>
    <row r="86" spans="1:2" ht="42">
      <c r="A86" s="34" t="s">
        <v>2540</v>
      </c>
      <c r="B86" s="36" t="s">
        <v>1100</v>
      </c>
    </row>
    <row r="87" spans="1:2" ht="42">
      <c r="A87" s="34" t="s">
        <v>2539</v>
      </c>
      <c r="B87" s="36" t="s">
        <v>1110</v>
      </c>
    </row>
    <row r="88" spans="1:2" ht="42">
      <c r="A88" s="34" t="s">
        <v>2538</v>
      </c>
      <c r="B88" s="36" t="s">
        <v>1117</v>
      </c>
    </row>
    <row r="89" spans="1:2" ht="42">
      <c r="A89" s="34" t="s">
        <v>2537</v>
      </c>
      <c r="B89" s="36" t="s">
        <v>1127</v>
      </c>
    </row>
    <row r="90" spans="1:2" ht="42">
      <c r="A90" s="34" t="s">
        <v>2536</v>
      </c>
      <c r="B90" s="36" t="s">
        <v>1132</v>
      </c>
    </row>
    <row r="91" spans="1:2" ht="42">
      <c r="A91" s="34" t="s">
        <v>2535</v>
      </c>
      <c r="B91" s="36" t="s">
        <v>1135</v>
      </c>
    </row>
    <row r="92" spans="1:2" ht="42">
      <c r="A92" s="34" t="s">
        <v>2456</v>
      </c>
      <c r="B92" s="36" t="s">
        <v>2458</v>
      </c>
    </row>
    <row r="93" spans="1:2" ht="42">
      <c r="A93" s="34" t="s">
        <v>2455</v>
      </c>
      <c r="B93" s="36" t="s">
        <v>1188</v>
      </c>
    </row>
    <row r="94" spans="1:2" ht="42">
      <c r="A94" s="34" t="s">
        <v>2457</v>
      </c>
      <c r="B94" s="36" t="s">
        <v>1208</v>
      </c>
    </row>
    <row r="95" spans="1:2" ht="42">
      <c r="A95" s="34" t="s">
        <v>2534</v>
      </c>
      <c r="B95" s="36" t="s">
        <v>1210</v>
      </c>
    </row>
    <row r="96" spans="1:2" ht="42">
      <c r="A96" s="34" t="s">
        <v>2533</v>
      </c>
      <c r="B96" s="36" t="s">
        <v>1212</v>
      </c>
    </row>
    <row r="97" spans="1:2" ht="42">
      <c r="A97" s="34" t="s">
        <v>2532</v>
      </c>
      <c r="B97" s="36" t="s">
        <v>1222</v>
      </c>
    </row>
    <row r="98" spans="1:2" ht="42">
      <c r="A98" s="34" t="s">
        <v>2531</v>
      </c>
      <c r="B98" s="36" t="s">
        <v>1227</v>
      </c>
    </row>
    <row r="99" spans="1:2" ht="42">
      <c r="A99" s="34" t="s">
        <v>2530</v>
      </c>
      <c r="B99" s="36" t="s">
        <v>1243</v>
      </c>
    </row>
    <row r="100" spans="1:2" ht="42">
      <c r="A100" s="34" t="s">
        <v>2529</v>
      </c>
      <c r="B100" s="36" t="s">
        <v>1245</v>
      </c>
    </row>
    <row r="101" spans="1:2" ht="42">
      <c r="A101" s="34" t="s">
        <v>2528</v>
      </c>
      <c r="B101" s="36" t="s">
        <v>1248</v>
      </c>
    </row>
    <row r="102" spans="1:2" ht="42">
      <c r="A102" s="34" t="s">
        <v>2527</v>
      </c>
      <c r="B102" s="36" t="s">
        <v>1250</v>
      </c>
    </row>
    <row r="103" spans="1:2" ht="42">
      <c r="A103" s="34" t="s">
        <v>2526</v>
      </c>
      <c r="B103" s="36" t="s">
        <v>1253</v>
      </c>
    </row>
    <row r="104" spans="1:2" ht="42">
      <c r="A104" s="34" t="s">
        <v>2525</v>
      </c>
      <c r="B104" s="36" t="s">
        <v>1257</v>
      </c>
    </row>
    <row r="105" spans="1:2" ht="42">
      <c r="A105" s="34" t="s">
        <v>2511</v>
      </c>
      <c r="B105" s="36" t="s">
        <v>1259</v>
      </c>
    </row>
    <row r="106" spans="1:2" ht="42">
      <c r="A106" s="34" t="s">
        <v>2524</v>
      </c>
      <c r="B106" s="36" t="s">
        <v>1261</v>
      </c>
    </row>
    <row r="107" spans="1:2" ht="42">
      <c r="A107" s="34" t="s">
        <v>2523</v>
      </c>
      <c r="B107" s="36" t="s">
        <v>1274</v>
      </c>
    </row>
    <row r="108" spans="1:2" ht="42">
      <c r="A108" s="34" t="s">
        <v>2522</v>
      </c>
      <c r="B108" s="36" t="s">
        <v>1283</v>
      </c>
    </row>
    <row r="109" spans="1:2" ht="42">
      <c r="A109" s="34" t="s">
        <v>2521</v>
      </c>
      <c r="B109" s="36" t="s">
        <v>1334</v>
      </c>
    </row>
    <row r="110" spans="1:2" ht="42">
      <c r="A110" s="34" t="s">
        <v>2520</v>
      </c>
      <c r="B110" s="36" t="s">
        <v>1381</v>
      </c>
    </row>
    <row r="111" spans="1:2" ht="42">
      <c r="A111" s="34" t="s">
        <v>2519</v>
      </c>
      <c r="B111" s="36" t="s">
        <v>1384</v>
      </c>
    </row>
    <row r="112" spans="1:2" ht="42">
      <c r="A112" s="34" t="s">
        <v>2518</v>
      </c>
      <c r="B112" s="36" t="s">
        <v>1624</v>
      </c>
    </row>
    <row r="113" spans="1:2" ht="42">
      <c r="A113" s="34" t="s">
        <v>2517</v>
      </c>
      <c r="B113" s="36" t="s">
        <v>1387</v>
      </c>
    </row>
    <row r="114" spans="1:2" ht="42">
      <c r="A114" s="34" t="s">
        <v>2516</v>
      </c>
      <c r="B114" s="36" t="s">
        <v>1417</v>
      </c>
    </row>
    <row r="115" spans="1:2" ht="42">
      <c r="A115" s="34" t="s">
        <v>2515</v>
      </c>
      <c r="B115" s="36" t="s">
        <v>1455</v>
      </c>
    </row>
    <row r="116" spans="1:2" ht="42">
      <c r="A116" s="34" t="s">
        <v>2459</v>
      </c>
      <c r="B116" s="36" t="s">
        <v>1458</v>
      </c>
    </row>
    <row r="117" spans="1:2" ht="42">
      <c r="A117" s="34" t="s">
        <v>2513</v>
      </c>
      <c r="B117" s="36" t="s">
        <v>2460</v>
      </c>
    </row>
    <row r="118" spans="1:2" ht="42">
      <c r="A118" s="34" t="s">
        <v>2461</v>
      </c>
      <c r="B118" s="36" t="s">
        <v>1469</v>
      </c>
    </row>
    <row r="119" spans="1:2" ht="42">
      <c r="A119" s="34" t="s">
        <v>2512</v>
      </c>
      <c r="B119" s="36" t="s">
        <v>1472</v>
      </c>
    </row>
    <row r="120" spans="1:2" ht="42">
      <c r="A120" s="34" t="s">
        <v>2514</v>
      </c>
      <c r="B120" s="36" t="s">
        <v>1499</v>
      </c>
    </row>
  </sheetData>
  <autoFilter ref="A1:B120"/>
  <conditionalFormatting sqref="A1:B120">
    <cfRule type="duplicateValues" dxfId="0" priority="1"/>
  </conditionalFormatting>
  <pageMargins left="0.7" right="0.7" top="0.16" bottom="0.16" header="0.3" footer="0.3"/>
  <pageSetup paperSize="9" orientation="portrait" r:id="rId1"/>
  <ignoredErrors>
    <ignoredError sqref="A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 of Account</vt:lpstr>
      <vt:lpstr>code of account</vt:lpstr>
      <vt:lpstr>Sheet3</vt:lpstr>
      <vt:lpstr>Sheet3!Print_Area</vt:lpstr>
      <vt:lpstr>'Chart of Account'!Print_Titles</vt:lpstr>
    </vt:vector>
  </TitlesOfParts>
  <Company>Health Insurance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Namkhang</dc:creator>
  <cp:lastModifiedBy>HIG1</cp:lastModifiedBy>
  <cp:lastPrinted>2016-10-25T07:18:22Z</cp:lastPrinted>
  <dcterms:created xsi:type="dcterms:W3CDTF">2016-09-27T03:11:44Z</dcterms:created>
  <dcterms:modified xsi:type="dcterms:W3CDTF">2016-10-27T14:27:16Z</dcterms:modified>
</cp:coreProperties>
</file>